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8800" windowHeight="12030"/>
  </bookViews>
  <sheets>
    <sheet name="Ответы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D7" i="1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BC7"/>
  <c r="BD7"/>
  <c r="BE7"/>
  <c r="BF7"/>
  <c r="BG7"/>
  <c r="BH7"/>
  <c r="BI7"/>
  <c r="BJ7"/>
  <c r="BK7"/>
  <c r="BL7"/>
  <c r="BM7"/>
  <c r="BN7"/>
  <c r="BO7"/>
  <c r="BP7"/>
  <c r="BQ7"/>
  <c r="BR7"/>
  <c r="BS7"/>
  <c r="BT7"/>
  <c r="BU7"/>
  <c r="BV7"/>
  <c r="BW7"/>
  <c r="BX7"/>
  <c r="BY7"/>
  <c r="BZ7"/>
  <c r="CA7"/>
  <c r="CB7"/>
  <c r="CC7"/>
  <c r="CD7"/>
  <c r="CE7"/>
  <c r="CF7"/>
  <c r="CG7"/>
  <c r="CH7"/>
  <c r="CI7"/>
  <c r="CJ7"/>
  <c r="CK7"/>
  <c r="CL7"/>
  <c r="CM7"/>
  <c r="CN7"/>
  <c r="CO7"/>
  <c r="CP7"/>
  <c r="CQ7"/>
  <c r="CR7"/>
  <c r="CS7"/>
  <c r="CT7"/>
  <c r="CU7"/>
  <c r="CV7"/>
  <c r="CW7"/>
  <c r="CX7"/>
  <c r="CY7"/>
  <c r="CZ7"/>
  <c r="DA7"/>
  <c r="DB7"/>
  <c r="DC7"/>
  <c r="DD7"/>
  <c r="DE7"/>
  <c r="DF7"/>
  <c r="DG7"/>
  <c r="DH7"/>
  <c r="DI7"/>
  <c r="DJ7"/>
  <c r="DK7"/>
  <c r="DL7"/>
  <c r="DM7"/>
  <c r="DN7"/>
  <c r="DO7"/>
  <c r="DP7"/>
  <c r="DQ7"/>
  <c r="DR7"/>
  <c r="DS7"/>
  <c r="DT7"/>
  <c r="DU7"/>
  <c r="DV7"/>
  <c r="DW7"/>
  <c r="DX7"/>
  <c r="DY7"/>
  <c r="DZ7"/>
  <c r="C7"/>
</calcChain>
</file>

<file path=xl/sharedStrings.xml><?xml version="1.0" encoding="utf-8"?>
<sst xmlns="http://schemas.openxmlformats.org/spreadsheetml/2006/main" count="186" uniqueCount="129">
  <si>
    <t>Образовательное учреждение</t>
  </si>
  <si>
    <t>1. Согласны ли Вы с тем, что в образовательном учреждении, где обучается Ваш ребенок, созданы условия для обеспечения родителей необходимой информацией о школьных событиях, успешности обучения ребенка? (личные контакты с педагогами, информационные сообщения, записи в электронном журнале, дневнике, официальный сайт образовательной организации, общение с родителями, учителями в социальных сетях и др.)</t>
  </si>
  <si>
    <t>2. Считаете ли Вы, что информирование родителей осуществляется оперативно, позволяет быть в курсе происходящего в классе, школе?</t>
  </si>
  <si>
    <t>3. При необходимости разрешения конфликтной ситуации куда Вы прежде всего обратитесь? (выделить не более 2-х вариантов)</t>
  </si>
  <si>
    <t>4. Приходилось ли Вам лично обращаться к администрации школы, педагогам за помощью по вопросам обучения и воспитания Вашего ребенка?</t>
  </si>
  <si>
    <t>5. Находили ли Вы понимание и поддержку со стороны классного руководителя при решении проблем, связанных с обучением и пребыванием ребенка в школе?</t>
  </si>
  <si>
    <t>6. Удовлетворены ли Вы своими взаимоотношениями с педагогами?</t>
  </si>
  <si>
    <t>7. Удовлетворены ли Вы своими взаимоотношениями с администрацией школы?</t>
  </si>
  <si>
    <t>8. Удовлетворены ли Вы отношениями между детьми?</t>
  </si>
  <si>
    <t>9. Удовлетворены ли Вы отношениями между педагогами и детьми?</t>
  </si>
  <si>
    <t>10. Каковы, на Ваш взгляд, главные задачи школы? (возможны несколько вариантов ответов)</t>
  </si>
  <si>
    <t>11. Соответствует ли Вашим представлениям о современной школе педагогический состав?</t>
  </si>
  <si>
    <t>12. Соответствют ли Вашим представлениям о современной школе организация учебно-воспитательного процесса?</t>
  </si>
  <si>
    <t>13. Соответствует ли Вашим представлениям о современной школе условия охраны и сохранения здоровья обучающихся детей?</t>
  </si>
  <si>
    <t>14. Соответствует ли Вашим представлениям о современной школе материально-техническое обеспечение и учебно-методическое оснащение?</t>
  </si>
  <si>
    <t>15. Считаете ли Вы, что в школе созданы условия для обучения детей с учетом их возможностей и состояния здоровья?</t>
  </si>
  <si>
    <t>16. Считаете ли Вы, что в школе созданы условия для занятий ученика по интересам, реализации творческих способностей?</t>
  </si>
  <si>
    <t>17. Были ли Ваши дети участниками олимпиад, конкурсов, выставок, смотров, спортивных соревнований и других мероприятий?</t>
  </si>
  <si>
    <t>18. Как Вы считаете, способствует ли улучшению учебно-воспитательного процесса работа общественных организаций (управляющего совета, родительских комитетов, совета ученической общественности, совета отцов), школьной службы медиации?</t>
  </si>
  <si>
    <t>19. Каждая школа имеет свой стиль в работе. Отметьте предложение, которое больше подходит для школы, где учится Ваш ребенок?</t>
  </si>
  <si>
    <t>20. Отметьте, что из перечисленного ниже не удовлетворяет Вас в школе? (возможны несколько вариантов ответов)</t>
  </si>
  <si>
    <t>21. Что, по вашему мнению, в какой-то мере негативно влияет на успешность обучения Вашего ребенка?</t>
  </si>
  <si>
    <t>22. Под качеством образования Вы понимаете? (возможны несколько ответов)</t>
  </si>
  <si>
    <t>23. Какие инновации современной школы Вы поддерживаете? (возможны несколько вариантов ответов)</t>
  </si>
  <si>
    <t>24. Считаете ли Вы целесообразным введение в школьный процесс новых предметов таких как «Основы духовной культуры народов России», включая «Основы религиозных культур и светской этики», «Второй иностранный язык», «Родной язык и родная литература (языки народов России)», «Финансовая грамотность» и др.?</t>
  </si>
  <si>
    <t>25. Какова степень Вашей удовлетворенности работой школы в период распространения вирусной инфекции в регионе по организации учебного процесса (корректировка графика занятий, дистанционное обучение, консультативная помощь при организации образовательного процесса с использованием информационных технологий и др.)?</t>
  </si>
  <si>
    <t>26. Интересуетесь ли Вы в СМИ, на официальном портале органов государственной власти о ходе реализации национального проекта «Образование» в Тюменской области?</t>
  </si>
  <si>
    <t>27. Изменилось ли Ваше мнение (оценка) о работе школы за последние годы? (выберите один ответ)</t>
  </si>
  <si>
    <t>28. Как бы Вы оценили в целом работу школы (условия, качество образования)?</t>
  </si>
  <si>
    <t>да</t>
  </si>
  <si>
    <t>нет</t>
  </si>
  <si>
    <t>затрудняюсь в ответе</t>
  </si>
  <si>
    <t>затрудняюсь ответить</t>
  </si>
  <si>
    <t>к классному руководителю</t>
  </si>
  <si>
    <t>к заместителю директора школы</t>
  </si>
  <si>
    <t>к директору школу</t>
  </si>
  <si>
    <t>в департамент образования</t>
  </si>
  <si>
    <t>к губернатору</t>
  </si>
  <si>
    <t>в министерство образования РФ</t>
  </si>
  <si>
    <t>к президенту РФ</t>
  </si>
  <si>
    <t>не приходилось обращаться</t>
  </si>
  <si>
    <t>да, в полной мере</t>
  </si>
  <si>
    <t>скорее да, чем нет</t>
  </si>
  <si>
    <t>скорее нет, чем да</t>
  </si>
  <si>
    <t>высокий уровень знаний</t>
  </si>
  <si>
    <t>развитие познавательных интересов</t>
  </si>
  <si>
    <t>подготовка к выбору профессий</t>
  </si>
  <si>
    <t>развитие личностных качеств и способностей, необходимых для адаптации в обществе</t>
  </si>
  <si>
    <t>воспитание самостоятельности в решении жизненных проблем</t>
  </si>
  <si>
    <t>оказание психолого-педагогической поддержки обучающимся, родителям, педагогам</t>
  </si>
  <si>
    <t>формирование ценностного отношения к семье, Родине, человеку, знанию, труду</t>
  </si>
  <si>
    <t>другое</t>
  </si>
  <si>
    <t>да,в полной мере</t>
  </si>
  <si>
    <t>да, частично</t>
  </si>
  <si>
    <t xml:space="preserve">нет </t>
  </si>
  <si>
    <t>обучать и воспитывать нужно так, как это делают в нашей школе</t>
  </si>
  <si>
    <t>обучать и воспитывать нужно лучше, чем это делают в нашей школе</t>
  </si>
  <si>
    <t>у меня недостаточно информации для ответа</t>
  </si>
  <si>
    <t>уровень преподавания</t>
  </si>
  <si>
    <t>школьное питание</t>
  </si>
  <si>
    <t>состояние школьных помещений</t>
  </si>
  <si>
    <t>оформление классов</t>
  </si>
  <si>
    <t>материально-техническое обеспечение школы</t>
  </si>
  <si>
    <t>отношения в классном коллективе</t>
  </si>
  <si>
    <t>взаимоотношения Вашего ребенка с педагогами школы</t>
  </si>
  <si>
    <t>уровень воспитательной работы</t>
  </si>
  <si>
    <t>уровень культуры учащихся</t>
  </si>
  <si>
    <t>содержание образования</t>
  </si>
  <si>
    <t>уровень компьютеризации школы</t>
  </si>
  <si>
    <t>работа школы по здоровьесбережению</t>
  </si>
  <si>
    <t>занятия во вторую смену</t>
  </si>
  <si>
    <t>сложность образовательных программ</t>
  </si>
  <si>
    <t>повышенная учебная нагрузка</t>
  </si>
  <si>
    <t>потеря интереса к учебе</t>
  </si>
  <si>
    <t>отсутствие индивидуальной работы с учеником</t>
  </si>
  <si>
    <t>проблемы со здоровьем ребенка</t>
  </si>
  <si>
    <t>проблемы во взаимоотношениях с   одноклассниками</t>
  </si>
  <si>
    <t>хорошие знания ученика</t>
  </si>
  <si>
    <t>социальная успешность выпускника</t>
  </si>
  <si>
    <t>разностороннее развитие личности</t>
  </si>
  <si>
    <t>соответствие содержания и преподавания учебных дисциплин требованиям времени</t>
  </si>
  <si>
    <t>использование современных технологий и методик преподавания</t>
  </si>
  <si>
    <t>цифровая информационно – образовательная среда (электронные журналы и дневники, электронное обучение, обучение с применением дистанционных форм)</t>
  </si>
  <si>
    <t>проектная работа</t>
  </si>
  <si>
    <t>профильное обучение в старших классах</t>
  </si>
  <si>
    <t>независимая оценка знаний школьников (ЕГЭ, ОГЭ), ВПР</t>
  </si>
  <si>
    <t>да, полностью поддерживаю, т.к. это способствует расширению мировоззрения</t>
  </si>
  <si>
    <t>нет, эти предметы являются дополнительной нагрузкой на ученика</t>
  </si>
  <si>
    <t>изучение этих предметов надо организовывать по выбору и желанию ученика</t>
  </si>
  <si>
    <t>удовлетворен(а) в достаточной мере</t>
  </si>
  <si>
    <t>удовлетворен(а) частично</t>
  </si>
  <si>
    <t>скорее не удовлетворен(а), чем удовлетворен(а)</t>
  </si>
  <si>
    <t>да, постоянно и с большим интересом</t>
  </si>
  <si>
    <t>да, но редко</t>
  </si>
  <si>
    <t>да, случайно</t>
  </si>
  <si>
    <t>да, и значительно в лучшую сторону</t>
  </si>
  <si>
    <t>да, немного в лучшую сторону</t>
  </si>
  <si>
    <t>ничего не изменилось</t>
  </si>
  <si>
    <t>изменилось и скорее в худшую сторону</t>
  </si>
  <si>
    <t>да, и значительно стало хуже</t>
  </si>
  <si>
    <t>МАОУ Бегишевская СОШ</t>
  </si>
  <si>
    <t>МАОУ Дубровинская СОШ</t>
  </si>
  <si>
    <t>МАОУ Зареченская СОШ</t>
  </si>
  <si>
    <t>МАОУ Осиновская СОШ</t>
  </si>
  <si>
    <t>МАОУ Шишкинская СОШ</t>
  </si>
  <si>
    <t>Второвагайская СОШ, филиал МАОУ Бегишевская СОШ (МАОУ Бегишевская СОШ)</t>
  </si>
  <si>
    <t>Иртышская ООШ, филиал МАОУ Бегишевская СОШ (МАОУ Бегишевская СОШ)</t>
  </si>
  <si>
    <t>Птицкая СОШ, филиал МАОУ Шишкинская СОШ (МАОУ Шишкинская СОШ)</t>
  </si>
  <si>
    <t>Юрминская СОШ, филиал МАОУ Шишкинская (МАОУ Шишкинская СОШ)</t>
  </si>
  <si>
    <t>Аксурская СОШ (МАОУ Дубровинская СОШ)</t>
  </si>
  <si>
    <t>Карагайская СОШ, филиал МАОУ Дубровинская СОШ (МАОУ Дубровинская СОШ)</t>
  </si>
  <si>
    <t>Куларовская СОШ, филиал МАОУ Вагайская СОШ (МАОУ Вагайская СОШ)</t>
  </si>
  <si>
    <t>Черноковская СОШ, филиал МАОУ Вагайская СОШ (МАОУ Вагайская СОШ)</t>
  </si>
  <si>
    <t>Первомайская СОШ, филиал МАОУ Вагайская СОШ (МАОУ Вагайская СОШ)</t>
  </si>
  <si>
    <t>Тукузская СОШ, филиал МАОУ Зареченская СОШ (МАОУ Зареченская СОШ)</t>
  </si>
  <si>
    <t>Казанская СОШ, филиал МАОУ Зареченская СОШ (МАОУ Зареченская СОШ)</t>
  </si>
  <si>
    <t>Зареченская С(к)Ш-интернат ФМАОУ Зареченской СОШ (МАОУ Зареченская СОШ)</t>
  </si>
  <si>
    <t>Супринская СОШ, филиал МАОУ Бегишевская СОШ (МАОУ Бегишевская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</si>
  <si>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</si>
  <si>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</si>
  <si>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Абаульская ООШ, филиал МАОУ Дубровинская СОШ (МАОУ Дубровинская СОШ)</t>
  </si>
  <si>
    <t>Индерская НОШ филиал МАОУ Вагайской СОШ (МАОУ Вагайская СОШ)</t>
  </si>
  <si>
    <t>Второкуларовская НОШ филиал МАОУ Вагайской СОШ (МАОУ Вагайская СОШ)</t>
  </si>
  <si>
    <t>Вершинская НОШ, МАОУ Осиновской СОШ (МАОУ Осиновская СОШ)</t>
  </si>
  <si>
    <t>Веселинская НОШ,  МАОУ Осиновской СОШ (МАОУ Осиновская СОШ)</t>
  </si>
  <si>
    <t>Ушаковская НОШ, филиал МАОУ Шишкинской СОШ (МАОУ Шишкинская СОШ)</t>
  </si>
  <si>
    <t>МАОУ Вагайская СОШ</t>
  </si>
  <si>
    <t>ВСЕГО</t>
  </si>
  <si>
    <t>Результаты социологического опроса родителей по изучению оценки качества школьного образования (2024г.)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</si>
</sst>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sz val="8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2" borderId="0" xfId="0" applyFill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 vertical="center"/>
    </xf>
    <xf numFmtId="0" fontId="1" fillId="2" borderId="1" xfId="0" applyFont="1" applyFill="1" applyBorder="1" applyProtection="1"/>
    <xf numFmtId="0" fontId="3" fillId="2" borderId="0" xfId="0" applyFont="1" applyFill="1" applyAlignment="1" applyProtection="1">
      <alignment horizontal="center" vertical="center" textRotation="90" wrapText="1"/>
    </xf>
    <xf numFmtId="0" fontId="4" fillId="2" borderId="0" xfId="0" applyFont="1" applyFill="1" applyProtection="1"/>
    <xf numFmtId="0" fontId="3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/>
    <xf numFmtId="0" fontId="1" fillId="3" borderId="0" xfId="0" applyFont="1" applyFill="1" applyProtection="1"/>
    <xf numFmtId="0" fontId="1" fillId="4" borderId="0" xfId="0" applyFont="1" applyFill="1" applyProtection="1"/>
    <xf numFmtId="0" fontId="2" fillId="3" borderId="0" xfId="0" applyFont="1" applyFill="1" applyProtection="1"/>
    <xf numFmtId="0" fontId="1" fillId="3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Protection="1"/>
    <xf numFmtId="0" fontId="1" fillId="3" borderId="2" xfId="0" applyFont="1" applyFill="1" applyBorder="1" applyProtection="1"/>
    <xf numFmtId="0" fontId="1" fillId="4" borderId="1" xfId="0" applyFont="1" applyFill="1" applyBorder="1" applyProtection="1"/>
    <xf numFmtId="0" fontId="4" fillId="3" borderId="1" xfId="0" applyFont="1" applyFill="1" applyBorder="1" applyProtection="1"/>
    <xf numFmtId="0" fontId="0" fillId="3" borderId="0" xfId="0" applyFill="1" applyProtection="1"/>
    <xf numFmtId="0" fontId="0" fillId="4" borderId="0" xfId="0" applyFill="1" applyProtection="1"/>
    <xf numFmtId="0" fontId="5" fillId="3" borderId="1" xfId="0" applyFont="1" applyFill="1" applyBorder="1" applyProtection="1"/>
    <xf numFmtId="0" fontId="5" fillId="3" borderId="1" xfId="0" applyFont="1" applyFill="1" applyBorder="1" applyAlignment="1" applyProtection="1">
      <alignment horizontal="center" vertical="center" textRotation="90" wrapText="1"/>
    </xf>
    <xf numFmtId="0" fontId="5" fillId="3" borderId="2" xfId="0" applyFont="1" applyFill="1" applyBorder="1" applyAlignment="1" applyProtection="1">
      <alignment horizontal="center" vertical="center" textRotation="90" wrapText="1"/>
    </xf>
    <xf numFmtId="0" fontId="5" fillId="4" borderId="1" xfId="0" applyFont="1" applyFill="1" applyBorder="1" applyAlignment="1" applyProtection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7" fillId="3" borderId="1" xfId="0" applyFont="1" applyFill="1" applyBorder="1" applyAlignment="1" applyProtection="1"/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Protection="1"/>
    <xf numFmtId="0" fontId="5" fillId="4" borderId="1" xfId="0" applyFont="1" applyFill="1" applyBorder="1" applyProtection="1"/>
    <xf numFmtId="0" fontId="5" fillId="2" borderId="1" xfId="0" applyFont="1" applyFill="1" applyBorder="1" applyProtection="1"/>
    <xf numFmtId="0" fontId="7" fillId="3" borderId="1" xfId="0" applyFont="1" applyFill="1" applyBorder="1" applyProtection="1"/>
    <xf numFmtId="0" fontId="7" fillId="3" borderId="2" xfId="0" applyFont="1" applyFill="1" applyBorder="1" applyProtection="1"/>
    <xf numFmtId="0" fontId="7" fillId="4" borderId="1" xfId="0" applyFont="1" applyFill="1" applyBorder="1" applyProtection="1"/>
    <xf numFmtId="0" fontId="7" fillId="2" borderId="1" xfId="0" applyFont="1" applyFill="1" applyBorder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Protection="1"/>
    <xf numFmtId="0" fontId="5" fillId="3" borderId="1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 vertical="center" wrapText="1"/>
    </xf>
    <xf numFmtId="0" fontId="0" fillId="3" borderId="4" xfId="0" applyFill="1" applyBorder="1" applyProtection="1"/>
    <xf numFmtId="0" fontId="5" fillId="3" borderId="3" xfId="0" applyFont="1" applyFill="1" applyBorder="1" applyAlignment="1" applyProtection="1">
      <alignment horizontal="center" vertical="center" textRotation="90"/>
    </xf>
    <xf numFmtId="0" fontId="6" fillId="3" borderId="4" xfId="0" applyFont="1" applyFill="1" applyBorder="1" applyProtection="1"/>
    <xf numFmtId="0" fontId="5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Protection="1"/>
    <xf numFmtId="0" fontId="6" fillId="3" borderId="7" xfId="0" applyFont="1" applyFill="1" applyBorder="1" applyProtection="1"/>
    <xf numFmtId="0" fontId="6" fillId="3" borderId="8" xfId="0" applyFont="1" applyFill="1" applyBorder="1" applyProtection="1"/>
    <xf numFmtId="0" fontId="6" fillId="3" borderId="9" xfId="0" applyFont="1" applyFill="1" applyBorder="1" applyProtection="1"/>
    <xf numFmtId="0" fontId="6" fillId="3" borderId="10" xfId="0" applyFont="1" applyFill="1" applyBorder="1" applyProtection="1"/>
    <xf numFmtId="0" fontId="5" fillId="4" borderId="5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Protection="1"/>
    <xf numFmtId="0" fontId="6" fillId="4" borderId="7" xfId="0" applyFont="1" applyFill="1" applyBorder="1" applyProtection="1"/>
    <xf numFmtId="0" fontId="6" fillId="4" borderId="8" xfId="0" applyFont="1" applyFill="1" applyBorder="1" applyProtection="1"/>
    <xf numFmtId="0" fontId="6" fillId="4" borderId="9" xfId="0" applyFont="1" applyFill="1" applyBorder="1" applyProtection="1"/>
    <xf numFmtId="0" fontId="6" fillId="4" borderId="10" xfId="0" applyFont="1" applyFill="1" applyBorder="1" applyProtection="1"/>
    <xf numFmtId="0" fontId="5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Protection="1"/>
    <xf numFmtId="0" fontId="6" fillId="2" borderId="7" xfId="0" applyFont="1" applyFill="1" applyBorder="1" applyProtection="1"/>
    <xf numFmtId="0" fontId="6" fillId="2" borderId="8" xfId="0" applyFont="1" applyFill="1" applyBorder="1" applyProtection="1"/>
    <xf numFmtId="0" fontId="6" fillId="2" borderId="9" xfId="0" applyFont="1" applyFill="1" applyBorder="1" applyProtection="1"/>
    <xf numFmtId="0" fontId="6" fillId="2" borderId="10" xfId="0" applyFont="1" applyFill="1" applyBorder="1" applyProtection="1"/>
    <xf numFmtId="0" fontId="5" fillId="3" borderId="2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3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5" fillId="4" borderId="1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3" borderId="14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T221"/>
  <sheetViews>
    <sheetView tabSelected="1" topLeftCell="A4" workbookViewId="0">
      <selection activeCell="B8" sqref="B8"/>
    </sheetView>
  </sheetViews>
  <sheetFormatPr defaultColWidth="14.42578125" defaultRowHeight="15" customHeight="1"/>
  <cols>
    <col min="1" max="1" width="4.140625" style="16" customWidth="1"/>
    <col min="2" max="2" width="19.5703125" style="16" customWidth="1"/>
    <col min="3" max="5" width="6.42578125" style="16" customWidth="1"/>
    <col min="6" max="7" width="5.140625" style="16" customWidth="1"/>
    <col min="8" max="8" width="4.28515625" style="16" customWidth="1"/>
    <col min="9" max="15" width="5.28515625" style="16" customWidth="1"/>
    <col min="16" max="17" width="7.140625" style="16" customWidth="1"/>
    <col min="18" max="18" width="5.5703125" style="16" customWidth="1"/>
    <col min="19" max="19" width="5.7109375" style="16" customWidth="1"/>
    <col min="20" max="20" width="5" style="16" customWidth="1"/>
    <col min="21" max="23" width="5.28515625" style="16" customWidth="1"/>
    <col min="24" max="24" width="3.85546875" style="16" customWidth="1"/>
    <col min="25" max="27" width="5.28515625" style="16" customWidth="1"/>
    <col min="28" max="28" width="3.7109375" style="16" customWidth="1"/>
    <col min="29" max="71" width="5.28515625" style="16" customWidth="1"/>
    <col min="72" max="72" width="4.42578125" style="16" customWidth="1"/>
    <col min="73" max="73" width="4.5703125" style="16" customWidth="1"/>
    <col min="74" max="74" width="7" style="16" customWidth="1"/>
    <col min="75" max="116" width="5.28515625" style="16" customWidth="1"/>
    <col min="117" max="126" width="5.28515625" style="17" customWidth="1"/>
    <col min="127" max="150" width="5.28515625" customWidth="1"/>
  </cols>
  <sheetData>
    <row r="1" spans="1:150" ht="18.75" customHeight="1">
      <c r="A1" s="8"/>
      <c r="B1" s="10" t="s">
        <v>128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9"/>
      <c r="DN1" s="9"/>
      <c r="DO1" s="9"/>
      <c r="DP1" s="9"/>
      <c r="DQ1" s="9"/>
      <c r="DR1" s="9"/>
      <c r="DS1" s="9"/>
      <c r="DT1" s="9"/>
      <c r="DU1" s="9"/>
      <c r="DV1" s="9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</row>
    <row r="2" spans="1:150" ht="15.7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9"/>
      <c r="DN2" s="9"/>
      <c r="DO2" s="9"/>
      <c r="DP2" s="9"/>
      <c r="DQ2" s="9"/>
      <c r="DR2" s="9"/>
      <c r="DS2" s="9"/>
      <c r="DT2" s="9"/>
      <c r="DU2" s="9"/>
      <c r="DV2" s="9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</row>
    <row r="3" spans="1:150" ht="96.75" customHeight="1">
      <c r="A3" s="42"/>
      <c r="B3" s="44" t="s">
        <v>0</v>
      </c>
      <c r="C3" s="46" t="s">
        <v>1</v>
      </c>
      <c r="D3" s="47"/>
      <c r="E3" s="48"/>
      <c r="F3" s="46" t="s">
        <v>2</v>
      </c>
      <c r="G3" s="47"/>
      <c r="H3" s="48"/>
      <c r="I3" s="46" t="s">
        <v>3</v>
      </c>
      <c r="J3" s="47"/>
      <c r="K3" s="47"/>
      <c r="L3" s="47"/>
      <c r="M3" s="47"/>
      <c r="N3" s="47"/>
      <c r="O3" s="48"/>
      <c r="P3" s="46" t="s">
        <v>4</v>
      </c>
      <c r="Q3" s="48"/>
      <c r="R3" s="46" t="s">
        <v>5</v>
      </c>
      <c r="S3" s="47"/>
      <c r="T3" s="48"/>
      <c r="U3" s="46" t="s">
        <v>6</v>
      </c>
      <c r="V3" s="47"/>
      <c r="W3" s="47"/>
      <c r="X3" s="48"/>
      <c r="Y3" s="46" t="s">
        <v>7</v>
      </c>
      <c r="Z3" s="47"/>
      <c r="AA3" s="47"/>
      <c r="AB3" s="48"/>
      <c r="AC3" s="46" t="s">
        <v>8</v>
      </c>
      <c r="AD3" s="47"/>
      <c r="AE3" s="47"/>
      <c r="AF3" s="48"/>
      <c r="AG3" s="46" t="s">
        <v>9</v>
      </c>
      <c r="AH3" s="47"/>
      <c r="AI3" s="47"/>
      <c r="AJ3" s="48"/>
      <c r="AK3" s="46" t="s">
        <v>10</v>
      </c>
      <c r="AL3" s="47"/>
      <c r="AM3" s="47"/>
      <c r="AN3" s="47"/>
      <c r="AO3" s="47"/>
      <c r="AP3" s="47"/>
      <c r="AQ3" s="47"/>
      <c r="AR3" s="48"/>
      <c r="AS3" s="46" t="s">
        <v>11</v>
      </c>
      <c r="AT3" s="47"/>
      <c r="AU3" s="47"/>
      <c r="AV3" s="48"/>
      <c r="AW3" s="46" t="s">
        <v>12</v>
      </c>
      <c r="AX3" s="47"/>
      <c r="AY3" s="47"/>
      <c r="AZ3" s="48"/>
      <c r="BA3" s="46" t="s">
        <v>13</v>
      </c>
      <c r="BB3" s="47"/>
      <c r="BC3" s="47"/>
      <c r="BD3" s="48"/>
      <c r="BE3" s="46" t="s">
        <v>14</v>
      </c>
      <c r="BF3" s="47"/>
      <c r="BG3" s="47"/>
      <c r="BH3" s="48"/>
      <c r="BI3" s="46" t="s">
        <v>15</v>
      </c>
      <c r="BJ3" s="47"/>
      <c r="BK3" s="47"/>
      <c r="BL3" s="48"/>
      <c r="BM3" s="46" t="s">
        <v>16</v>
      </c>
      <c r="BN3" s="47"/>
      <c r="BO3" s="47"/>
      <c r="BP3" s="48"/>
      <c r="BQ3" s="46" t="s">
        <v>17</v>
      </c>
      <c r="BR3" s="47"/>
      <c r="BS3" s="48"/>
      <c r="BT3" s="46" t="s">
        <v>18</v>
      </c>
      <c r="BU3" s="47"/>
      <c r="BV3" s="48"/>
      <c r="BW3" s="46" t="s">
        <v>19</v>
      </c>
      <c r="BX3" s="47"/>
      <c r="BY3" s="48"/>
      <c r="BZ3" s="46" t="s">
        <v>20</v>
      </c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8"/>
      <c r="CN3" s="46" t="s">
        <v>21</v>
      </c>
      <c r="CO3" s="47"/>
      <c r="CP3" s="47"/>
      <c r="CQ3" s="47"/>
      <c r="CR3" s="47"/>
      <c r="CS3" s="47"/>
      <c r="CT3" s="48"/>
      <c r="CU3" s="46" t="s">
        <v>22</v>
      </c>
      <c r="CV3" s="47"/>
      <c r="CW3" s="47"/>
      <c r="CX3" s="47"/>
      <c r="CY3" s="47"/>
      <c r="CZ3" s="48"/>
      <c r="DA3" s="46" t="s">
        <v>23</v>
      </c>
      <c r="DB3" s="47"/>
      <c r="DC3" s="47"/>
      <c r="DD3" s="47"/>
      <c r="DE3" s="48"/>
      <c r="DF3" s="46" t="s">
        <v>24</v>
      </c>
      <c r="DG3" s="47"/>
      <c r="DH3" s="48"/>
      <c r="DI3" s="46" t="s">
        <v>25</v>
      </c>
      <c r="DJ3" s="47"/>
      <c r="DK3" s="47"/>
      <c r="DL3" s="48"/>
      <c r="DM3" s="52" t="s">
        <v>26</v>
      </c>
      <c r="DN3" s="53"/>
      <c r="DO3" s="53"/>
      <c r="DP3" s="54"/>
      <c r="DQ3" s="52" t="s">
        <v>27</v>
      </c>
      <c r="DR3" s="53"/>
      <c r="DS3" s="53"/>
      <c r="DT3" s="53"/>
      <c r="DU3" s="53"/>
      <c r="DV3" s="54"/>
      <c r="DW3" s="58" t="s">
        <v>28</v>
      </c>
      <c r="DX3" s="59"/>
      <c r="DY3" s="59"/>
      <c r="DZ3" s="60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ht="126" customHeight="1">
      <c r="A4" s="43"/>
      <c r="B4" s="45"/>
      <c r="C4" s="49"/>
      <c r="D4" s="50"/>
      <c r="E4" s="51"/>
      <c r="F4" s="49"/>
      <c r="G4" s="50"/>
      <c r="H4" s="51"/>
      <c r="I4" s="49"/>
      <c r="J4" s="50"/>
      <c r="K4" s="50"/>
      <c r="L4" s="50"/>
      <c r="M4" s="50"/>
      <c r="N4" s="50"/>
      <c r="O4" s="51"/>
      <c r="P4" s="49"/>
      <c r="Q4" s="51"/>
      <c r="R4" s="49"/>
      <c r="S4" s="50"/>
      <c r="T4" s="51"/>
      <c r="U4" s="49"/>
      <c r="V4" s="50"/>
      <c r="W4" s="50"/>
      <c r="X4" s="51"/>
      <c r="Y4" s="49"/>
      <c r="Z4" s="50"/>
      <c r="AA4" s="50"/>
      <c r="AB4" s="51"/>
      <c r="AC4" s="49"/>
      <c r="AD4" s="50"/>
      <c r="AE4" s="50"/>
      <c r="AF4" s="51"/>
      <c r="AG4" s="49"/>
      <c r="AH4" s="50"/>
      <c r="AI4" s="50"/>
      <c r="AJ4" s="51"/>
      <c r="AK4" s="49"/>
      <c r="AL4" s="50"/>
      <c r="AM4" s="50"/>
      <c r="AN4" s="50"/>
      <c r="AO4" s="50"/>
      <c r="AP4" s="50"/>
      <c r="AQ4" s="50"/>
      <c r="AR4" s="51"/>
      <c r="AS4" s="49"/>
      <c r="AT4" s="50"/>
      <c r="AU4" s="50"/>
      <c r="AV4" s="51"/>
      <c r="AW4" s="49"/>
      <c r="AX4" s="50"/>
      <c r="AY4" s="50"/>
      <c r="AZ4" s="51"/>
      <c r="BA4" s="49"/>
      <c r="BB4" s="50"/>
      <c r="BC4" s="50"/>
      <c r="BD4" s="51"/>
      <c r="BE4" s="49"/>
      <c r="BF4" s="50"/>
      <c r="BG4" s="50"/>
      <c r="BH4" s="51"/>
      <c r="BI4" s="49"/>
      <c r="BJ4" s="50"/>
      <c r="BK4" s="50"/>
      <c r="BL4" s="51"/>
      <c r="BM4" s="49"/>
      <c r="BN4" s="50"/>
      <c r="BO4" s="50"/>
      <c r="BP4" s="51"/>
      <c r="BQ4" s="49"/>
      <c r="BR4" s="50"/>
      <c r="BS4" s="51"/>
      <c r="BT4" s="49"/>
      <c r="BU4" s="50"/>
      <c r="BV4" s="51"/>
      <c r="BW4" s="49"/>
      <c r="BX4" s="50"/>
      <c r="BY4" s="51"/>
      <c r="BZ4" s="49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1"/>
      <c r="CN4" s="49"/>
      <c r="CO4" s="50"/>
      <c r="CP4" s="50"/>
      <c r="CQ4" s="50"/>
      <c r="CR4" s="50"/>
      <c r="CS4" s="50"/>
      <c r="CT4" s="51"/>
      <c r="CU4" s="49"/>
      <c r="CV4" s="50"/>
      <c r="CW4" s="50"/>
      <c r="CX4" s="50"/>
      <c r="CY4" s="50"/>
      <c r="CZ4" s="51"/>
      <c r="DA4" s="49"/>
      <c r="DB4" s="50"/>
      <c r="DC4" s="50"/>
      <c r="DD4" s="50"/>
      <c r="DE4" s="51"/>
      <c r="DF4" s="49"/>
      <c r="DG4" s="50"/>
      <c r="DH4" s="51"/>
      <c r="DI4" s="49"/>
      <c r="DJ4" s="50"/>
      <c r="DK4" s="50"/>
      <c r="DL4" s="51"/>
      <c r="DM4" s="55"/>
      <c r="DN4" s="56"/>
      <c r="DO4" s="56"/>
      <c r="DP4" s="57"/>
      <c r="DQ4" s="55"/>
      <c r="DR4" s="56"/>
      <c r="DS4" s="56"/>
      <c r="DT4" s="56"/>
      <c r="DU4" s="56"/>
      <c r="DV4" s="57"/>
      <c r="DW4" s="61"/>
      <c r="DX4" s="62"/>
      <c r="DY4" s="62"/>
      <c r="DZ4" s="63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217.5" customHeight="1">
      <c r="A5" s="11"/>
      <c r="B5" s="18"/>
      <c r="C5" s="19" t="s">
        <v>29</v>
      </c>
      <c r="D5" s="19" t="s">
        <v>30</v>
      </c>
      <c r="E5" s="19" t="s">
        <v>31</v>
      </c>
      <c r="F5" s="19" t="s">
        <v>29</v>
      </c>
      <c r="G5" s="19" t="s">
        <v>30</v>
      </c>
      <c r="H5" s="19" t="s">
        <v>32</v>
      </c>
      <c r="I5" s="19" t="s">
        <v>33</v>
      </c>
      <c r="J5" s="19" t="s">
        <v>34</v>
      </c>
      <c r="K5" s="19" t="s">
        <v>35</v>
      </c>
      <c r="L5" s="19" t="s">
        <v>36</v>
      </c>
      <c r="M5" s="19" t="s">
        <v>37</v>
      </c>
      <c r="N5" s="19" t="s">
        <v>38</v>
      </c>
      <c r="O5" s="19" t="s">
        <v>39</v>
      </c>
      <c r="P5" s="19" t="s">
        <v>29</v>
      </c>
      <c r="Q5" s="19" t="s">
        <v>30</v>
      </c>
      <c r="R5" s="19" t="s">
        <v>29</v>
      </c>
      <c r="S5" s="19" t="s">
        <v>30</v>
      </c>
      <c r="T5" s="19" t="s">
        <v>40</v>
      </c>
      <c r="U5" s="19" t="s">
        <v>41</v>
      </c>
      <c r="V5" s="19" t="s">
        <v>42</v>
      </c>
      <c r="W5" s="19" t="s">
        <v>43</v>
      </c>
      <c r="X5" s="19" t="s">
        <v>30</v>
      </c>
      <c r="Y5" s="19" t="s">
        <v>41</v>
      </c>
      <c r="Z5" s="19" t="s">
        <v>42</v>
      </c>
      <c r="AA5" s="19" t="s">
        <v>43</v>
      </c>
      <c r="AB5" s="19" t="s">
        <v>30</v>
      </c>
      <c r="AC5" s="19" t="s">
        <v>41</v>
      </c>
      <c r="AD5" s="19" t="s">
        <v>42</v>
      </c>
      <c r="AE5" s="19" t="s">
        <v>43</v>
      </c>
      <c r="AF5" s="19" t="s">
        <v>30</v>
      </c>
      <c r="AG5" s="19" t="s">
        <v>41</v>
      </c>
      <c r="AH5" s="19" t="s">
        <v>42</v>
      </c>
      <c r="AI5" s="19" t="s">
        <v>43</v>
      </c>
      <c r="AJ5" s="19" t="s">
        <v>30</v>
      </c>
      <c r="AK5" s="19" t="s">
        <v>44</v>
      </c>
      <c r="AL5" s="19" t="s">
        <v>45</v>
      </c>
      <c r="AM5" s="19" t="s">
        <v>46</v>
      </c>
      <c r="AN5" s="19" t="s">
        <v>47</v>
      </c>
      <c r="AO5" s="19" t="s">
        <v>48</v>
      </c>
      <c r="AP5" s="19" t="s">
        <v>49</v>
      </c>
      <c r="AQ5" s="19" t="s">
        <v>50</v>
      </c>
      <c r="AR5" s="19" t="s">
        <v>51</v>
      </c>
      <c r="AS5" s="19" t="s">
        <v>52</v>
      </c>
      <c r="AT5" s="19" t="s">
        <v>53</v>
      </c>
      <c r="AU5" s="19" t="s">
        <v>54</v>
      </c>
      <c r="AV5" s="19" t="s">
        <v>32</v>
      </c>
      <c r="AW5" s="19" t="s">
        <v>52</v>
      </c>
      <c r="AX5" s="19" t="s">
        <v>53</v>
      </c>
      <c r="AY5" s="19" t="s">
        <v>54</v>
      </c>
      <c r="AZ5" s="19" t="s">
        <v>32</v>
      </c>
      <c r="BA5" s="19" t="s">
        <v>52</v>
      </c>
      <c r="BB5" s="19" t="s">
        <v>53</v>
      </c>
      <c r="BC5" s="19" t="s">
        <v>54</v>
      </c>
      <c r="BD5" s="19" t="s">
        <v>32</v>
      </c>
      <c r="BE5" s="19" t="s">
        <v>52</v>
      </c>
      <c r="BF5" s="19" t="s">
        <v>53</v>
      </c>
      <c r="BG5" s="19" t="s">
        <v>30</v>
      </c>
      <c r="BH5" s="19" t="s">
        <v>32</v>
      </c>
      <c r="BI5" s="19" t="s">
        <v>29</v>
      </c>
      <c r="BJ5" s="19" t="s">
        <v>53</v>
      </c>
      <c r="BK5" s="19" t="s">
        <v>30</v>
      </c>
      <c r="BL5" s="19" t="s">
        <v>32</v>
      </c>
      <c r="BM5" s="19" t="s">
        <v>41</v>
      </c>
      <c r="BN5" s="19" t="s">
        <v>53</v>
      </c>
      <c r="BO5" s="19" t="s">
        <v>30</v>
      </c>
      <c r="BP5" s="19" t="s">
        <v>32</v>
      </c>
      <c r="BQ5" s="19" t="s">
        <v>29</v>
      </c>
      <c r="BR5" s="19" t="s">
        <v>30</v>
      </c>
      <c r="BS5" s="19" t="s">
        <v>32</v>
      </c>
      <c r="BT5" s="19" t="s">
        <v>29</v>
      </c>
      <c r="BU5" s="19" t="s">
        <v>30</v>
      </c>
      <c r="BV5" s="20" t="s">
        <v>32</v>
      </c>
      <c r="BW5" s="19" t="s">
        <v>55</v>
      </c>
      <c r="BX5" s="19" t="s">
        <v>56</v>
      </c>
      <c r="BY5" s="19" t="s">
        <v>57</v>
      </c>
      <c r="BZ5" s="19" t="s">
        <v>58</v>
      </c>
      <c r="CA5" s="19" t="s">
        <v>59</v>
      </c>
      <c r="CB5" s="19" t="s">
        <v>60</v>
      </c>
      <c r="CC5" s="19" t="s">
        <v>61</v>
      </c>
      <c r="CD5" s="19" t="s">
        <v>62</v>
      </c>
      <c r="CE5" s="19" t="s">
        <v>63</v>
      </c>
      <c r="CF5" s="19" t="s">
        <v>64</v>
      </c>
      <c r="CG5" s="19" t="s">
        <v>65</v>
      </c>
      <c r="CH5" s="19" t="s">
        <v>66</v>
      </c>
      <c r="CI5" s="19" t="s">
        <v>67</v>
      </c>
      <c r="CJ5" s="19" t="s">
        <v>68</v>
      </c>
      <c r="CK5" s="19" t="s">
        <v>69</v>
      </c>
      <c r="CL5" s="19" t="s">
        <v>70</v>
      </c>
      <c r="CM5" s="19" t="s">
        <v>51</v>
      </c>
      <c r="CN5" s="19" t="s">
        <v>71</v>
      </c>
      <c r="CO5" s="19" t="s">
        <v>72</v>
      </c>
      <c r="CP5" s="19" t="s">
        <v>73</v>
      </c>
      <c r="CQ5" s="19" t="s">
        <v>74</v>
      </c>
      <c r="CR5" s="19" t="s">
        <v>75</v>
      </c>
      <c r="CS5" s="19" t="s">
        <v>76</v>
      </c>
      <c r="CT5" s="19" t="s">
        <v>51</v>
      </c>
      <c r="CU5" s="19" t="s">
        <v>77</v>
      </c>
      <c r="CV5" s="19" t="s">
        <v>78</v>
      </c>
      <c r="CW5" s="19" t="s">
        <v>79</v>
      </c>
      <c r="CX5" s="19" t="s">
        <v>80</v>
      </c>
      <c r="CY5" s="19" t="s">
        <v>81</v>
      </c>
      <c r="CZ5" s="19" t="s">
        <v>51</v>
      </c>
      <c r="DA5" s="19" t="s">
        <v>82</v>
      </c>
      <c r="DB5" s="19" t="s">
        <v>83</v>
      </c>
      <c r="DC5" s="19" t="s">
        <v>84</v>
      </c>
      <c r="DD5" s="19" t="s">
        <v>85</v>
      </c>
      <c r="DE5" s="19" t="s">
        <v>51</v>
      </c>
      <c r="DF5" s="19" t="s">
        <v>86</v>
      </c>
      <c r="DG5" s="19" t="s">
        <v>87</v>
      </c>
      <c r="DH5" s="19" t="s">
        <v>88</v>
      </c>
      <c r="DI5" s="19" t="s">
        <v>89</v>
      </c>
      <c r="DJ5" s="19" t="s">
        <v>90</v>
      </c>
      <c r="DK5" s="19" t="s">
        <v>91</v>
      </c>
      <c r="DL5" s="19" t="s">
        <v>32</v>
      </c>
      <c r="DM5" s="21" t="s">
        <v>92</v>
      </c>
      <c r="DN5" s="21" t="s">
        <v>93</v>
      </c>
      <c r="DO5" s="21" t="s">
        <v>94</v>
      </c>
      <c r="DP5" s="21" t="s">
        <v>30</v>
      </c>
      <c r="DQ5" s="21" t="s">
        <v>95</v>
      </c>
      <c r="DR5" s="21" t="s">
        <v>96</v>
      </c>
      <c r="DS5" s="21" t="s">
        <v>97</v>
      </c>
      <c r="DT5" s="21" t="s">
        <v>98</v>
      </c>
      <c r="DU5" s="21" t="s">
        <v>99</v>
      </c>
      <c r="DV5" s="21" t="s">
        <v>32</v>
      </c>
      <c r="DW5" s="22" t="s">
        <v>89</v>
      </c>
      <c r="DX5" s="22" t="s">
        <v>90</v>
      </c>
      <c r="DY5" s="22" t="s">
        <v>91</v>
      </c>
      <c r="DZ5" s="22" t="s">
        <v>32</v>
      </c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</row>
    <row r="6" spans="1:150" ht="20.25" customHeight="1">
      <c r="A6" s="11"/>
      <c r="B6" s="18"/>
      <c r="C6" s="34"/>
      <c r="D6" s="19"/>
      <c r="E6" s="19"/>
      <c r="F6" s="34"/>
      <c r="G6" s="19"/>
      <c r="H6" s="19"/>
      <c r="I6" s="19"/>
      <c r="J6" s="19"/>
      <c r="K6" s="19"/>
      <c r="L6" s="19"/>
      <c r="M6" s="19"/>
      <c r="N6" s="19"/>
      <c r="O6" s="19"/>
      <c r="P6" s="34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20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2"/>
      <c r="DX6" s="22"/>
      <c r="DY6" s="22"/>
      <c r="DZ6" s="22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</row>
    <row r="7" spans="1:150" s="7" customFormat="1" ht="10.5" customHeight="1">
      <c r="A7" s="11"/>
      <c r="B7" s="23" t="s">
        <v>127</v>
      </c>
      <c r="C7" s="24">
        <f>C9+C10+C11+C12+C13+C14+C15+C16+C17+C18+C19+C20+C21+C22+C23+C24+C25+C26+C27+C28+C29+C30+C31+C32+C33+C34+C35</f>
        <v>1465</v>
      </c>
      <c r="D7" s="24">
        <f>D9+D10+D11+D12+D13+D14+D15+D16+D17+D18+D19+D20+D21+D22+D23+D24+D25+D26+D27+D28+D29+D30+D31+D32+D33+D34+D35</f>
        <v>49</v>
      </c>
      <c r="E7" s="24">
        <f>E9+E10+E11+E12+E13+E14+E15+E16+E17+E18+E19+E20+E21+E22+E23+E24+E25+E26+E27+E28+E29+E30+E31+E32+E33+E34+E35</f>
        <v>77</v>
      </c>
      <c r="F7" s="34">
        <f>F9+F10+F11+F12+F13+F14+F15+F16+F17+F18+F19+F20+F21+F22+F23+F24+F25+F26+F27+F28+F29+F30+F31+F32+F33+F34+F35</f>
        <v>1457</v>
      </c>
      <c r="G7" s="34">
        <f>G9+G10+G11+G12+G13+G14+G15+G16+G17+G18+G19+G20+G21+G22+G23+G24+G25+G26+G27+G28+G29+G30+G31+G32+G33+G34+G35</f>
        <v>67</v>
      </c>
      <c r="H7" s="34">
        <f>H9+H10+H11+H12+H13+H14+H15+H16+H17+H18+H19+H20+H21+H22+H23+H24+H25+H26+H27+H28+H29+H30+H31+H32+H33+H34+H35</f>
        <v>67</v>
      </c>
      <c r="I7" s="24">
        <f>I9+I10+I11+I12+I13+I14+I15+I16+I17+I18+I19+I20+I21+I22+I23+I24+I25+I26+I27+I28+I29+I30+I31+I32+I33+I34+I35</f>
        <v>1553</v>
      </c>
      <c r="J7" s="24">
        <f>J9+J10+J11+J12+J13+J14+J15+J16+J17+J18+J19+J20+J21+J22+J23+J24+J25+J26+J27+J28+J29+J30+J31+J32+J33+J34+J35</f>
        <v>332</v>
      </c>
      <c r="K7" s="24">
        <f>K9+K10+K11+K12+K13+K14+K15+K16+K17+K18+K19+K20+K21+K22+K23+K24+K25+K26+K27+K28+K29+K30+K31+K32+K33+K34+K35</f>
        <v>608</v>
      </c>
      <c r="L7" s="24">
        <f>L9+L10+L11+L12+L13+L14+L15+L16+L17+L18+L19+L20+L21+L22+L23+L24+L25+L26+L27+L28+L29+L30+L31+L32+L33+L34+L35</f>
        <v>43</v>
      </c>
      <c r="M7" s="24">
        <f>M9+M10+M11+M12+M13+M14+M15+M16+M17+M18+M19+M20+M21+M22+M23+M24+M25+M26+M27+M28+M29+M30+M31+M32+M33+M34+M35</f>
        <v>0</v>
      </c>
      <c r="N7" s="24">
        <f>N9+N10+N11+N12+N13+N14+N15+N16+N17+N18+N19+N20+N21+N22+N23+N24+N25+N26+N27+N28+N29+N30+N31+N32+N33+N34+N35</f>
        <v>1</v>
      </c>
      <c r="O7" s="24">
        <f>O9+O10+O11+O12+O13+O14+O15+O16+O17+O18+O19+O20+O21+O22+O23+O24+O25+O26+O27+O28+O29+O30+O31+O32+O33+O34+O35</f>
        <v>4</v>
      </c>
      <c r="P7" s="24">
        <f>P9+P10+P11+P12+P13+P14+P15+P16+P17+P18+P19+P20+P21+P22+P23+P24+P25+P26+P27+P28+P29+P30+P31+P32+P33+P34+P35</f>
        <v>671</v>
      </c>
      <c r="Q7" s="24">
        <f>Q9+Q10+Q11+Q12+Q13+Q14+Q15+Q16+Q17+Q18+Q19+Q20+Q21+Q22+Q23+Q24+Q25+Q26+Q27+Q28+Q29+Q30+Q31+Q32+Q33+Q34+Q35</f>
        <v>920</v>
      </c>
      <c r="R7" s="34">
        <f>R9+R10+R11+R12+R13+R14+R15+R16+R17+R18+R19+R20+R21+R22+R23+R24+R25+R26+R27+R28+R29+R30+R31+R32+R33+R34+R35</f>
        <v>1286</v>
      </c>
      <c r="S7" s="34">
        <f>S9+S10+S11+S12+S13+S14+S15+S16+S17+S18+S19+S20+S21+S22+S23+S24+S25+S26+S27+S28+S29+S30+S31+S32+S33+S34+S35</f>
        <v>110</v>
      </c>
      <c r="T7" s="34">
        <f>T9+T10+T11+T12+T13+T14+T15+T16+T17+T18+T19+T20+T21+T22+T23+T24+T25+T26+T27+T28+T29+T30+T31+T32+T33+T34+T35</f>
        <v>195</v>
      </c>
      <c r="U7" s="24">
        <f>U9+U10+U11+U12+U13+U14+U15+U16+U17+U18+U19+U20+U21+U22+U23+U24+U25+U26+U27+U28+U29+U30+U31+U32+U33+U34+U35</f>
        <v>1110</v>
      </c>
      <c r="V7" s="24">
        <f>V9+V10+V11+V12+V13+V14+V15+V16+V17+V18+V19+V20+V21+V22+V23+V24+V25+V26+V27+V28+V29+V30+V31+V32+V33+V34+V35</f>
        <v>395</v>
      </c>
      <c r="W7" s="24">
        <f>W9+W10+W11+W12+W13+W14+W15+W16+W17+W18+W19+W20+W21+W22+W23+W24+W25+W26+W27+W28+W29+W30+W31+W32+W33+W34+W35</f>
        <v>54</v>
      </c>
      <c r="X7" s="24">
        <f>X9+X10+X11+X12+X13+X14+X15+X16+X17+X18+X19+X20+X21+X22+X23+X24+X25+X26+X27+X28+X29+X30+X31+X32+X33+X34+X35</f>
        <v>23</v>
      </c>
      <c r="Y7" s="34">
        <f>Y9+Y10+Y11+Y12+Y13+Y14+Y15+Y16+Y17+Y18+Y19+Y20+Y21+Y22+Y23+Y24+Y25+Y26+Y27+Y28+Y29+Y30+Y31+Y32+Y33+Y34+Y35</f>
        <v>1005</v>
      </c>
      <c r="Z7" s="34">
        <f>Z9+Z10+Z11+Z12+Z13+Z14+Z15+Z16+Z17+Z18+Z19+Z20+Z21+Z22+Z23+Z24+Z25+Z26+Z27+Z28+Z29+Z30+Z31+Z32+Z33+Z34+Z35</f>
        <v>481</v>
      </c>
      <c r="AA7" s="34">
        <f>AA9+AA10+AA11+AA12+AA13+AA14+AA15+AA16+AA17+AA18+AA19+AA20+AA21+AA22+AA23+AA24+AA25+AA26+AA27+AA28+AA29+AA30+AA31+AA32+AA33+AA34+AA35</f>
        <v>88</v>
      </c>
      <c r="AB7" s="34">
        <f>AB9+AB10+AB11+AB12+AB13+AB14+AB15+AB16+AB17+AB18+AB19+AB20+AB21+AB22+AB23+AB24+AB25+AB26+AB27+AB28+AB29+AB30+AB31+AB32+AB33+AB34+AB35</f>
        <v>38</v>
      </c>
      <c r="AC7" s="24">
        <f>AC9+AC10+AC11+AC12+AC13+AC14+AC15+AC16+AC17+AC18+AC19+AC20+AC21+AC22+AC23+AC24+AC25+AC26+AC27+AC28+AC29+AC30+AC31+AC32+AC33+AC34+AC35</f>
        <v>991</v>
      </c>
      <c r="AD7" s="24">
        <f>AD9+AD10+AD11+AD12+AD13+AD14+AD15+AD16+AD17+AD18+AD19+AD20+AD21+AD22+AD23+AD24+AD25+AD26+AD27+AD28+AD29+AD30+AD31+AD32+AD33+AD34+AD35</f>
        <v>498</v>
      </c>
      <c r="AE7" s="24">
        <f>AE9+AE10+AE11+AE12+AE13+AE14+AE15+AE16+AE17+AE18+AE19+AE20+AE21+AE22+AE23+AE24+AE25+AE26+AE27+AE28+AE29+AE30+AE31+AE32+AE33+AE34+AE35</f>
        <v>89</v>
      </c>
      <c r="AF7" s="24">
        <f>AF9+AF10+AF11+AF12+AF13+AF14+AF15+AF16+AF17+AF18+AF19+AF20+AF21+AF22+AF23+AF24+AF25+AF26+AF27+AF28+AF29+AF30+AF31+AF32+AF33+AF34+AF35</f>
        <v>29</v>
      </c>
      <c r="AG7" s="34">
        <f>AG9+AG10+AG11+AG12+AG13+AG14+AG15+AG16+AG17+AG18+AG19+AG20+AG21+AG22+AG23+AG24+AG25+AG26+AG27+AG28+AG29+AG30+AG31+AG32+AG33+AG34+AG35</f>
        <v>970</v>
      </c>
      <c r="AH7" s="34">
        <f>AH9+AH10+AH11+AH12+AH13+AH14+AH15+AH16+AH17+AH18+AH19+AH20+AH21+AH22+AH23+AH24+AH25+AH26+AH27+AH28+AH29+AH30+AH31+AH32+AH33+AH34+AH35</f>
        <v>515</v>
      </c>
      <c r="AI7" s="34">
        <f>AI9+AI10+AI11+AI12+AI13+AI14+AI15+AI16+AI17+AI18+AI19+AI20+AI21+AI22+AI23+AI24+AI25+AI26+AI27+AI28+AI29+AI30+AI31+AI32+AI33+AI34+AI35</f>
        <v>96</v>
      </c>
      <c r="AJ7" s="34">
        <f>AJ9+AJ10+AJ11+AJ12+AJ13+AJ14+AJ15+AJ16+AJ17+AJ18+AJ19+AJ20+AJ21+AJ22+AJ23+AJ24+AJ25+AJ26+AJ27+AJ28+AJ29+AJ30+AJ31+AJ32+AJ33+AJ34+AJ35</f>
        <v>34</v>
      </c>
      <c r="AK7" s="24">
        <f>AK9+AK10+AK11+AK12+AK13+AK14+AK15+AK16+AK17+AK18+AK19+AK20+AK21+AK22+AK23+AK24+AK25+AK26+AK27+AK28+AK29+AK30+AK31+AK32+AK33+AK34+AK35</f>
        <v>956</v>
      </c>
      <c r="AL7" s="24">
        <f>AL9+AL10+AL11+AL12+AL13+AL14+AL15+AL16+AL17+AL18+AL19+AL20+AL21+AL22+AL23+AL24+AL25+AL26+AL27+AL28+AL29+AL30+AL31+AL32+AL33+AL34+AL35</f>
        <v>689</v>
      </c>
      <c r="AM7" s="24">
        <f>AM9+AM10+AM11+AM12+AM13+AM14+AM15+AM16+AM17+AM18+AM19+AM20+AM21+AM22+AM23+AM24+AM25+AM26+AM27+AM28+AM29+AM30+AM31+AM32+AM33+AM34+AM35</f>
        <v>553</v>
      </c>
      <c r="AN7" s="24">
        <f>AN9+AN10+AN11+AN12+AN13+AN14+AN15+AN16+AN17+AN18+AN19+AN20+AN21+AN22+AN23+AN24+AN25+AN26+AN27+AN28+AN29+AN30+AN31+AN32+AN33+AN34+AN35</f>
        <v>657</v>
      </c>
      <c r="AO7" s="24">
        <f>AO9+AO10+AO11+AO12+AO13+AO14+AO15+AO16+AO17+AO18+AO19+AO20+AO21+AO22+AO23+AO24+AO25+AO26+AO27+AO28+AO29+AO30+AO31+AO32+AO33+AO34+AO35</f>
        <v>540</v>
      </c>
      <c r="AP7" s="24">
        <f>AP9+AP10+AP11+AP12+AP13+AP14+AP15+AP16+AP17+AP18+AP19+AP20+AP21+AP22+AP23+AP24+AP25+AP26+AP27+AP28+AP29+AP30+AP31+AP32+AP33+AP34+AP35</f>
        <v>292</v>
      </c>
      <c r="AQ7" s="24">
        <f>AQ9+AQ10+AQ11+AQ12+AQ13+AQ14+AQ15+AQ16+AQ17+AQ18+AQ19+AQ20+AQ21+AQ22+AQ23+AQ24+AQ25+AQ26+AQ27+AQ28+AQ29+AQ30+AQ31+AQ32+AQ33+AQ34+AQ35</f>
        <v>554</v>
      </c>
      <c r="AR7" s="24">
        <f>AR9+AR10+AR11+AR12+AR13+AR14+AR15+AR16+AR17+AR18+AR19+AR20+AR21+AR22+AR23+AR24+AR25+AR26+AR27+AR28+AR29+AR30+AR31+AR32+AR33+AR34+AR35</f>
        <v>66</v>
      </c>
      <c r="AS7" s="34">
        <f>AS9+AS10+AS11+AS12+AS13+AS14+AS15+AS16+AS17+AS18+AS19+AS20+AS21+AS22+AS23+AS24+AS25+AS26+AS27+AS28+AS29+AS30+AS31+AS32+AS33+AS34+AS35</f>
        <v>886</v>
      </c>
      <c r="AT7" s="34">
        <f>AT9+AT10+AT11+AT12+AT13+AT14+AT15+AT16+AT17+AT18+AT19+AT20+AT21+AT22+AT23+AT24+AT25+AT26+AT27+AT28+AT29+AT30+AT31+AT32+AT33+AT34+AT35</f>
        <v>543</v>
      </c>
      <c r="AU7" s="39">
        <f>AU9+AU10+AU11+AU12+AU13+AU14+AU15+AU16+AU17+AU18+AU19+AU20+AU21+AU22+AU23+AU24+AU25+AU26+AU27+AU28+AU29+AU30+AU31+AU32+AU33+AU34+AU35</f>
        <v>84</v>
      </c>
      <c r="AV7" s="39">
        <f>AV9+AV10+AV11+AV12+AV13+AV14+AV15+AV16+AV17+AV18+AV19+AV20+AV21+AV22+AV23+AV24+AV25+AV26+AV27+AV28+AV29+AV30+AV31+AV32+AV33+AV34+AV35</f>
        <v>102</v>
      </c>
      <c r="AW7" s="24">
        <f>AW9+AW10+AW11+AW12+AW13+AW14+AW15+AW16+AW17+AW18+AW19+AW20+AW21+AW22+AW23+AW24+AW25+AW26+AW27+AW28+AW29+AW30+AW31+AW32+AW33+AW34+AW35</f>
        <v>1001</v>
      </c>
      <c r="AX7" s="24">
        <f>AX9+AX10+AX11+AX12+AX13+AX14+AX15+AX16+AX17+AX18+AX19+AX20+AX21+AX22+AX23+AX24+AX25+AX26+AX27+AX28+AX29+AX30+AX31+AX32+AX33+AX34+AX35</f>
        <v>474</v>
      </c>
      <c r="AY7" s="24">
        <f>AY9+AY10+AY11+AY12+AY13+AY14+AY15+AY16+AY17+AY18+AY19+AY20+AY21+AY22+AY23+AY24+AY25+AY26+AY27+AY28+AY29+AY30+AY31+AY32+AY33+AY34+AY35</f>
        <v>54</v>
      </c>
      <c r="AZ7" s="24">
        <f>AZ9+AZ10+AZ11+AZ12+AZ13+AZ14+AZ15+AZ16+AZ17+AZ18+AZ19+AZ20+AZ21+AZ22+AZ23+AZ24+AZ25+AZ26+AZ27+AZ28+AZ29+AZ30+AZ31+AZ32+AZ33+AZ34+AZ35</f>
        <v>86</v>
      </c>
      <c r="BA7" s="34">
        <f>BA9+BA10+BA11+BA12+BA13+BA14+BA15+BA16+BA17+BA18+BA19+BA20+BA21+BA22+BA23+BA24+BA25+BA26+BA27+BA28+BA29+BA30+BA31+BA32+BA33+BA34+BA35</f>
        <v>994</v>
      </c>
      <c r="BB7" s="34">
        <f>BB9+BB10+BB11+BB12+BB13+BB14+BB15+BB16+BB17+BB18+BB19+BB20+BB21+BB22+BB23+BB24+BB25+BB26+BB27+BB28+BB29+BB30+BB31+BB32+BB33+BB34+BB35</f>
        <v>456</v>
      </c>
      <c r="BC7" s="34">
        <f>BC9+BC10+BC11+BC12+BC13+BC14+BC15+BC16+BC17+BC18+BC19+BC20+BC21+BC22+BC23+BC24+BC25+BC26+BC27+BC28+BC29+BC30+BC31+BC32+BC33+BC34+BC35</f>
        <v>79</v>
      </c>
      <c r="BD7" s="34">
        <f>BD9+BD10+BD11+BD12+BD13+BD14+BD15+BD16+BD17+BD18+BD19+BD20+BD21+BD22+BD23+BD24+BD25+BD26+BD27+BD28+BD29+BD30+BD31+BD32+BD33+BD34+BD35</f>
        <v>86</v>
      </c>
      <c r="BE7" s="24">
        <f>BE9+BE10+BE11+BE12+BE13+BE14+BE15+BE16+BE17+BE18+BE19+BE20+BE21+BE22+BE23+BE24+BE25+BE26+BE27+BE28+BE29+BE30+BE31+BE32+BE33+BE34+BE35</f>
        <v>952</v>
      </c>
      <c r="BF7" s="24">
        <f>BF9+BF10+BF11+BF12+BF13+BF14+BF15+BF16+BF17+BF18+BF19+BF20+BF21+BF22+BF23+BF24+BF25+BF26+BF27+BF28+BF29+BF30+BF31+BF32+BF33+BF34+BF35</f>
        <v>501</v>
      </c>
      <c r="BG7" s="24">
        <f>BG9+BG10+BG11+BG12+BG13+BG14+BG15+BG16+BG17+BG18+BG19+BG20+BG21+BG22+BG23+BG24+BG25+BG26+BG27+BG28+BG29+BG30+BG31+BG32+BG33+BG34+BG35</f>
        <v>51</v>
      </c>
      <c r="BH7" s="24">
        <f>BH9+BH10+BH11+BH12+BH13+BH14+BH15+BH16+BH17+BH18+BH19+BH20+BH21+BH22+BH23+BH24+BH25+BH26+BH27+BH28+BH29+BH30+BH31+BH32+BH33+BH34+BH35</f>
        <v>111</v>
      </c>
      <c r="BI7" s="34">
        <f>BI9+BI10+BI11+BI12+BI13+BI14+BI15+BI16+BI17+BI18+BI19+BI20+BI21+BI22+BI23+BI24+BI25+BI26+BI27+BI28+BI29+BI30+BI31+BI32+BI33+BI34+BI35</f>
        <v>1013</v>
      </c>
      <c r="BJ7" s="34">
        <f>BJ9+BJ10+BJ11+BJ12+BJ13+BJ14+BJ15+BJ16+BJ17+BJ18+BJ19+BJ20+BJ21+BJ22+BJ23+BJ24+BJ25+BJ26+BJ27+BJ28+BJ29+BJ30+BJ31+BJ32+BJ33+BJ34+BJ35</f>
        <v>406</v>
      </c>
      <c r="BK7" s="34">
        <f>BK9+BK10+BK11+BK12+BK13+BK14+BK15+BK16+BK17+BK18+BK19+BK20+BK21+BK22+BK23+BK24+BK25+BK26+BK27+BK28+BK29+BK30+BK31+BK32+BK33+BK34+BK35</f>
        <v>88</v>
      </c>
      <c r="BL7" s="34">
        <f>BL9+BL10+BL11+BL12+BL13+BL14+BL15+BL16+BL17+BL18+BL19+BL20+BL21+BL22+BL23+BL24+BL25+BL26+BL27+BL28+BL29+BL30+BL31+BL32+BL33+BL34+BL35</f>
        <v>108</v>
      </c>
      <c r="BM7" s="24">
        <f>BM9+BM10+BM11+BM12+BM13+BM14+BM15+BM16+BM17+BM18+BM19+BM20+BM21+BM22+BM23+BM24+BM25+BM26+BM27+BM28+BM29+BM30+BM31+BM32+BM33+BM34+BM35</f>
        <v>787</v>
      </c>
      <c r="BN7" s="24">
        <f>BN9+BN10+BN11+BN12+BN13+BN14+BN15+BN16+BN17+BN18+BN19+BN20+BN21+BN22+BN23+BN24+BN25+BN26+BN27+BN28+BN29+BN30+BN31+BN32+BN33+BN34+BN35</f>
        <v>571</v>
      </c>
      <c r="BO7" s="24">
        <f>BO9+BO10+BO11+BO12+BO13+BO14+BO15+BO16+BO17+BO18+BO19+BO20+BO21+BO22+BO23+BO24+BO25+BO26+BO27+BO28+BO29+BO30+BO31+BO32+BO33+BO34+BO35</f>
        <v>142</v>
      </c>
      <c r="BP7" s="24">
        <f>BP9+BP10+BP11+BP12+BP13+BP14+BP15+BP16+BP17+BP18+BP19+BP20+BP21+BP22+BP23+BP24+BP25+BP26+BP27+BP28+BP29+BP30+BP31+BP32+BP33+BP34+BP35</f>
        <v>115</v>
      </c>
      <c r="BQ7" s="24">
        <f>BQ9+BQ10+BQ11+BQ12+BQ13+BQ14+BQ15+BQ16+BQ17+BQ18+BQ19+BQ20+BQ21+BQ22+BQ23+BQ24+BQ25+BQ26+BQ27+BQ28+BQ29+BQ30+BQ31+BQ32+BQ33+BQ34+BQ35</f>
        <v>1344</v>
      </c>
      <c r="BR7" s="24">
        <f>BR9+BR10+BR11+BR12+BR13+BR14+BR15+BR16+BR17+BR18+BR19+BR20+BR21+BR22+BR23+BR24+BR25+BR26+BR27+BR28+BR29+BR30+BR31+BR32+BR33+BR34+BR35</f>
        <v>209</v>
      </c>
      <c r="BS7" s="24">
        <f>BS9+BS10+BS11+BS12+BS13+BS14+BS15+BS16+BS17+BS18+BS19+BS20+BS21+BS22+BS23+BS24+BS25+BS26+BS27+BS28+BS29+BS30+BS31+BS32+BS33+BS34+BS35</f>
        <v>62</v>
      </c>
      <c r="BT7" s="24">
        <f>BT9+BT10+BT11+BT12+BT13+BT14+BT15+BT16+BT17+BT18+BT19+BT20+BT21+BT22+BT23+BT24+BT25+BT26+BT27+BT28+BT29+BT30+BT31+BT32+BT33+BT34+BT35</f>
        <v>1052</v>
      </c>
      <c r="BU7" s="24">
        <f>BU9+BU10+BU11+BU12+BU13+BU14+BU15+BU16+BU17+BU18+BU19+BU20+BU21+BU22+BU23+BU24+BU25+BU26+BU27+BU28+BU29+BU30+BU31+BU32+BU33+BU34+BU35</f>
        <v>130</v>
      </c>
      <c r="BV7" s="24">
        <f>BV9+BV10+BV11+BV12+BV13+BV14+BV15+BV16+BV17+BV18+BV19+BV20+BV21+BV22+BV23+BV24+BV25+BV26+BV27+BV28+BV29+BV30+BV31+BV32+BV33+BV34+BV35</f>
        <v>433</v>
      </c>
      <c r="BW7" s="24">
        <f>BW9+BW10+BW11+BW12+BW13+BW14+BW15+BW16+BW17+BW18+BW19+BW20+BW21+BW22+BW23+BW24+BW25+BW26+BW27+BW28+BW29+BW30+BW31+BW32+BW33+BW34+BW35</f>
        <v>897</v>
      </c>
      <c r="BX7" s="24">
        <f>BX9+BX10+BX11+BX12+BX13+BX14+BX15+BX16+BX17+BX18+BX19+BX20+BX21+BX22+BX23+BX24+BX25+BX26+BX27+BX28+BX29+BX30+BX31+BX32+BX33+BX34+BX35</f>
        <v>319</v>
      </c>
      <c r="BY7" s="24">
        <f>BY9+BY10+BY11+BY12+BY13+BY14+BY15+BY16+BY17+BY18+BY19+BY20+BY21+BY22+BY23+BY24+BY25+BY26+BY27+BY28+BY29+BY30+BY31+BY32+BY33+BY34+BY35</f>
        <v>399</v>
      </c>
      <c r="BZ7" s="74">
        <f>BZ9+BZ10+BZ11+BZ12+BZ13+BZ14+BZ15+BZ16+BZ17+BZ18+BZ19+BZ20+BZ21+BZ22+BZ23+BZ24+BZ25+BZ26+BZ27+BZ28+BZ29+BZ30+BZ31+BZ32+BZ33+BZ34+BZ35</f>
        <v>412</v>
      </c>
      <c r="CA7" s="74">
        <f>CA9+CA10+CA11+CA12+CA13+CA14+CA15+CA16+CA17+CA18+CA19+CA20+CA21+CA22+CA23+CA24+CA25+CA26+CA27+CA28+CA29+CA30+CA31+CA32+CA33+CA34+CA35</f>
        <v>530</v>
      </c>
      <c r="CB7" s="74">
        <f>CB9+CB10+CB11+CB12+CB13+CB14+CB15+CB16+CB17+CB18+CB19+CB20+CB21+CB22+CB23+CB24+CB25+CB26+CB27+CB28+CB29+CB30+CB31+CB32+CB33+CB34+CB35</f>
        <v>228</v>
      </c>
      <c r="CC7" s="74">
        <f>CC9+CC10+CC11+CC12+CC13+CC14+CC15+CC16+CC17+CC18+CC19+CC20+CC21+CC22+CC23+CC24+CC25+CC26+CC27+CC28+CC29+CC30+CC31+CC32+CC33+CC34+CC35</f>
        <v>145</v>
      </c>
      <c r="CD7" s="74">
        <f>CD9+CD10+CD11+CD12+CD13+CD14+CD15+CD16+CD17+CD18+CD19+CD20+CD21+CD22+CD23+CD24+CD25+CD26+CD27+CD28+CD29+CD30+CD31+CD32+CD33+CD34+CD35</f>
        <v>245</v>
      </c>
      <c r="CE7" s="74">
        <f>CE9+CE10+CE11+CE12+CE13+CE14+CE15+CE16+CE17+CE18+CE19+CE20+CE21+CE22+CE23+CE24+CE25+CE26+CE27+CE28+CE29+CE30+CE31+CE32+CE33+CE34+CE35</f>
        <v>243</v>
      </c>
      <c r="CF7" s="74">
        <f>CF9+CF10+CF11+CF12+CF13+CF14+CF15+CF16+CF17+CF18+CF19+CF20+CF21+CF22+CF23+CF24+CF25+CF26+CF27+CF28+CF29+CF30+CF31+CF32+CF33+CF34+CF35</f>
        <v>206</v>
      </c>
      <c r="CG7" s="74">
        <f>CG9+CG10+CG11+CG12+CG13+CG14+CG15+CG16+CG17+CG18+CG19+CG20+CG21+CG22+CG23+CG24+CG25+CG26+CG27+CG28+CG29+CG30+CG31+CG32+CG33+CG34+CG35</f>
        <v>194</v>
      </c>
      <c r="CH7" s="74">
        <f>CH9+CH10+CH11+CH12+CH13+CH14+CH15+CH16+CH17+CH18+CH19+CH20+CH21+CH22+CH23+CH24+CH25+CH26+CH27+CH28+CH29+CH30+CH31+CH32+CH33+CH34+CH35</f>
        <v>336</v>
      </c>
      <c r="CI7" s="74">
        <f>CI9+CI10+CI11+CI12+CI13+CI14+CI15+CI16+CI17+CI18+CI19+CI20+CI21+CI22+CI23+CI24+CI25+CI26+CI27+CI28+CI29+CI30+CI31+CI32+CI33+CI34+CI35</f>
        <v>146</v>
      </c>
      <c r="CJ7" s="74">
        <f>CJ9+CJ10+CJ11+CJ12+CJ13+CJ14+CJ15+CJ16+CJ17+CJ18+CJ19+CJ20+CJ21+CJ22+CJ23+CJ24+CJ25+CJ26+CJ27+CJ28+CJ29+CJ30+CJ31+CJ32+CJ33+CJ34+CJ35</f>
        <v>192</v>
      </c>
      <c r="CK7" s="74">
        <f>CK9+CK10+CK11+CK12+CK13+CK14+CK15+CK16+CK17+CK18+CK19+CK20+CK21+CK22+CK23+CK24+CK25+CK26+CK27+CK28+CK29+CK30+CK31+CK32+CK33+CK34+CK35</f>
        <v>103</v>
      </c>
      <c r="CL7" s="74">
        <f>CL9+CL10+CL11+CL12+CL13+CL14+CL15+CL16+CL17+CL18+CL19+CL20+CL21+CL22+CL23+CL24+CL25+CL26+CL27+CL28+CL29+CL30+CL31+CL32+CL33+CL34+CL35</f>
        <v>23</v>
      </c>
      <c r="CM7" s="74">
        <f>CM9+CM10+CM11+CM12+CM13+CM14+CM15+CM16+CM17+CM18+CM19+CM20+CM21+CM22+CM23+CM24+CM25+CM26+CM27+CM28+CM29+CM30+CM31+CM32+CM33+CM34+CM35</f>
        <v>314</v>
      </c>
      <c r="CN7" s="74">
        <f>CN9+CN10+CN11+CN12+CN13+CN14+CN15+CN16+CN17+CN18+CN19+CN20+CN21+CN22+CN23+CN24+CN25+CN26+CN27+CN28+CN29+CN30+CN31+CN32+CN33+CN34+CN35</f>
        <v>402</v>
      </c>
      <c r="CO7" s="74">
        <f>CO9+CO10+CO11+CO12+CO13+CO14+CO15+CO16+CO17+CO18+CO19+CO20+CO21+CO22+CO23+CO24+CO25+CO26+CO27+CO28+CO29+CO30+CO31+CO32+CO33+CO34+CO35</f>
        <v>481</v>
      </c>
      <c r="CP7" s="74">
        <f>CP9+CP10+CP11+CP12+CP13+CP14+CP15+CP16+CP17+CP18+CP19+CP20+CP21+CP22+CP23+CP24+CP25+CP26+CP27+CP28+CP29+CP30+CP31+CP32+CP33+CP34+CP35</f>
        <v>216</v>
      </c>
      <c r="CQ7" s="74">
        <f>CQ9+CQ10+CQ11+CQ12+CQ13+CQ14+CQ15+CQ16+CQ17+CQ18+CQ19+CQ20+CQ21+CQ22+CQ23+CQ24+CQ25+CQ26+CQ27+CQ28+CQ29+CQ30+CQ31+CQ32+CQ33+CQ34+CQ35</f>
        <v>133</v>
      </c>
      <c r="CR7" s="74">
        <f>CR9+CR10+CR11+CR12+CR13+CR14+CR15+CR16+CR17+CR18+CR19+CR20+CR21+CR22+CR23+CR24+CR25+CR26+CR27+CR28+CR29+CR30+CR31+CR32+CR33+CR34+CR35</f>
        <v>53</v>
      </c>
      <c r="CS7" s="74">
        <f>CS9+CS10+CS11+CS12+CS13+CS14+CS15+CS16+CS17+CS18+CS19+CS20+CS21+CS22+CS23+CS24+CS25+CS26+CS27+CS28+CS29+CS30+CS31+CS32+CS33+CS34+CS35</f>
        <v>59</v>
      </c>
      <c r="CT7" s="74">
        <f>CT9+CT10+CT11+CT12+CT13+CT14+CT15+CT16+CT17+CT18+CT19+CT20+CT21+CT22+CT23+CT24+CT25+CT26+CT27+CT28+CT29+CT30+CT31+CT32+CT33+CT34+CT35</f>
        <v>272</v>
      </c>
      <c r="CU7" s="74">
        <f>CU9+CU10+CU11+CU12+CU13+CU14+CU15+CU16+CU17+CU18+CU19+CU20+CU21+CU22+CU23+CU24+CU25+CU26+CU27+CU28+CU29+CU30+CU31+CU32+CU33+CU34+CU35</f>
        <v>1193</v>
      </c>
      <c r="CV7" s="74">
        <f>CV9+CV10+CV11+CV12+CV13+CV14+CV15+CV16+CV17+CV18+CV19+CV20+CV21+CV22+CV23+CV24+CV25+CV26+CV27+CV28+CV29+CV30+CV31+CV32+CV33+CV34+CV35</f>
        <v>462</v>
      </c>
      <c r="CW7" s="74">
        <f>CW9+CW10+CW11+CW12+CW13+CW14+CW15+CW16+CW17+CW18+CW19+CW20+CW21+CW22+CW23+CW24+CW25+CW26+CW27+CW28+CW29+CW30+CW31+CW32+CW33+CW34+CW35</f>
        <v>666</v>
      </c>
      <c r="CX7" s="74">
        <f>CX9+CX10+CX11+CX12+CX13+CX14+CX15+CX16+CX17+CX18+CX19+CX20+CX21+CX22+CX23+CX24+CX25+CX26+CX27+CX28+CX29+CX30+CX31+CX32+CX33+CX34+CX35</f>
        <v>349</v>
      </c>
      <c r="CY7" s="74">
        <f>CY9+CY10+CY11+CY12+CY13+CY14+CY15+CY16+CY17+CY18+CY19+CY20+CY21+CY22+CY23+CY24+CY25+CY26+CY27+CY28+CY29+CY30+CY31+CY32+CY33+CY34+CY35</f>
        <v>395</v>
      </c>
      <c r="CZ7" s="74">
        <f>CZ9+CZ10+CZ11+CZ12+CZ13+CZ14+CZ15+CZ16+CZ17+CZ18+CZ19+CZ20+CZ21+CZ22+CZ23+CZ24+CZ25+CZ26+CZ27+CZ28+CZ29+CZ30+CZ31+CZ32+CZ33+CZ34+CZ35</f>
        <v>72</v>
      </c>
      <c r="DA7" s="74">
        <f>DA9+DA10+DA11+DA12+DA13+DA14+DA15+DA16+DA17+DA18+DA19+DA20+DA21+DA22+DA23+DA24+DA25+DA26+DA27+DA28+DA29+DA30+DA31+DA32+DA33+DA34+DA35</f>
        <v>1110</v>
      </c>
      <c r="DB7" s="74">
        <f>DB9+DB10+DB11+DB12+DB13+DB14+DB15+DB16+DB17+DB18+DB19+DB20+DB21+DB22+DB23+DB24+DB25+DB26+DB27+DB28+DB29+DB30+DB31+DB32+DB33+DB34+DB35</f>
        <v>360</v>
      </c>
      <c r="DC7" s="74">
        <f>DC9+DC10+DC11+DC12+DC13+DC14+DC15+DC16+DC17+DC18+DC19+DC20+DC21+DC22+DC23+DC24+DC25+DC26+DC27+DC28+DC29+DC30+DC31+DC32+DC33+DC34+DC35</f>
        <v>420</v>
      </c>
      <c r="DD7" s="74">
        <f>DD9+DD10+DD11+DD12+DD13+DD14+DD15+DD16+DD17+DD18+DD19+DD20+DD21+DD22+DD23+DD24+DD25+DD26+DD27+DD28+DD29+DD30+DD31+DD32+DD33+DD34+DD35</f>
        <v>256</v>
      </c>
      <c r="DE7" s="24">
        <f>DE9+DE10+DE11+DE12+DE13+DE14+DE15+DE16+DE17+DE18+DE19+DE20+DE21+DE22+DE23+DE24+DE25+DE26+DE27+DE28+DE29+DE30+DE31+DE32+DE33+DE34+DE35</f>
        <v>156</v>
      </c>
      <c r="DF7" s="24">
        <f>DF9+DF10+DF11+DF12+DF13+DF14+DF15+DF16+DF17+DF18+DF19+DF20+DF21+DF22+DF23+DF24+DF25+DF26+DF27+DF28+DF29+DF30+DF31+DF32+DF33+DF34+DF35</f>
        <v>672</v>
      </c>
      <c r="DG7" s="24">
        <f>DG9+DG10+DG11+DG12+DG13+DG14+DG15+DG16+DG17+DG18+DG19+DG20+DG21+DG22+DG23+DG24+DG25+DG26+DG27+DG28+DG29+DG30+DG31+DG32+DG33+DG34+DG35</f>
        <v>422</v>
      </c>
      <c r="DH7" s="24">
        <f>DH9+DH10+DH11+DH12+DH13+DH14+DH15+DH16+DH17+DH18+DH19+DH20+DH21+DH22+DH23+DH24+DH25+DH26+DH27+DH28+DH29+DH30+DH31+DH32+DH33+DH34+DH35</f>
        <v>498</v>
      </c>
      <c r="DI7" s="24">
        <f>DI9+DI10+DI11+DI12+DI13+DI14+DI15+DI16+DI17+DI18+DI19+DI20+DI21+DI22+DI23+DI24+DI25+DI26+DI27+DI28+DI29+DI30+DI31+DI32+DI33+DI34+DI35</f>
        <v>795</v>
      </c>
      <c r="DJ7" s="24">
        <f>DJ9+DJ10+DJ11+DJ12+DJ13+DJ14+DJ15+DJ16+DJ17+DJ18+DJ19+DJ20+DJ21+DJ22+DJ23+DJ24+DJ25+DJ26+DJ27+DJ28+DJ29+DJ30+DJ31+DJ32+DJ33+DJ34+DJ35</f>
        <v>504</v>
      </c>
      <c r="DK7" s="24">
        <f>DK9+DK10+DK11+DK12+DK13+DK14+DK15+DK16+DK17+DK18+DK19+DK20+DK21+DK22+DK23+DK24+DK25+DK26+DK27+DK28+DK29+DK30+DK31+DK32+DK33+DK34+DK35</f>
        <v>160</v>
      </c>
      <c r="DL7" s="24">
        <f>DL9+DL10+DL11+DL12+DL13+DL14+DL15+DL16+DL17+DL18+DL19+DL20+DL21+DL22+DL23+DL24+DL25+DL26+DL27+DL28+DL29+DL30+DL31+DL32+DL33+DL34+DL35</f>
        <v>157</v>
      </c>
      <c r="DM7" s="25">
        <f>DM9+DM10+DM11+DM12+DM13+DM14+DM15+DM16+DM17+DM18+DM19+DM20+DM21+DM22+DM23+DM24+DM25+DM26+DM27+DM28+DM29+DM30+DM31+DM32+DM33+DM34+DM35</f>
        <v>545</v>
      </c>
      <c r="DN7" s="25">
        <f>DN9+DN10+DN11+DN12+DN13+DN14+DN15+DN16+DN17+DN18+DN19+DN20+DN21+DN22+DN23+DN24+DN25+DN26+DN27+DN28+DN29+DN30+DN31+DN32+DN33+DN34+DN35</f>
        <v>673</v>
      </c>
      <c r="DO7" s="25">
        <f>DO9+DO10+DO11+DO12+DO13+DO14+DO15+DO16+DO17+DO18+DO19+DO20+DO21+DO22+DO23+DO24+DO25+DO26+DO27+DO28+DO29+DO30+DO31+DO32+DO33+DO34+DO35</f>
        <v>99</v>
      </c>
      <c r="DP7" s="25">
        <f>DP9+DP10+DP11+DP12+DP13+DP14+DP15+DP16+DP17+DP18+DP19+DP20+DP21+DP22+DP23+DP24+DP25+DP26+DP27+DP28+DP29+DP30+DP31+DP32+DP33+DP34+DP35</f>
        <v>274</v>
      </c>
      <c r="DQ7" s="25">
        <f>DQ9+DQ10+DQ11+DQ12+DQ13+DQ14+DQ15+DQ16+DQ17+DQ18+DQ19+DQ20+DQ21+DQ22+DQ23+DQ24+DQ25+DQ26+DQ27+DQ28+DQ29+DQ30+DQ31+DQ32+DQ33+DQ34+DQ35</f>
        <v>562</v>
      </c>
      <c r="DR7" s="25">
        <f>DR9+DR10+DR11+DR12+DR13+DR14+DR15+DR16+DR17+DR18+DR19+DR20+DR21+DR22+DR23+DR24+DR25+DR26+DR27+DR28+DR29+DR30+DR31+DR32+DR33+DR34+DR35</f>
        <v>439</v>
      </c>
      <c r="DS7" s="25">
        <f>DS9+DS10+DS11+DS12+DS13+DS14+DS15+DS16+DS17+DS18+DS19+DS20+DS21+DS22+DS23+DS24+DS25+DS26+DS27+DS28+DS29+DS30+DS31+DS32+DS33+DS34+DS35</f>
        <v>323</v>
      </c>
      <c r="DT7" s="25">
        <f>DT9+DT10+DT11+DT12+DT13+DT14+DT15+DT16+DT17+DT18+DT19+DT20+DT21+DT22+DT23+DT24+DT25+DT26+DT27+DT28+DT29+DT30+DT31+DT32+DT33+DT34+DT35</f>
        <v>76</v>
      </c>
      <c r="DU7" s="25">
        <f>DU9+DU10+DU11+DU12+DU13+DU14+DU15+DU16+DU17+DU18+DU19+DU20+DU21+DU22+DU23+DU24+DU25+DU26+DU27+DU28+DU29+DU30+DU31+DU32+DU33+DU34+DU35</f>
        <v>23</v>
      </c>
      <c r="DV7" s="25">
        <f>DV9+DV10+DV11+DV12+DV13+DV14+DV15+DV16+DV17+DV18+DV19+DV20+DV21+DV22+DV23+DV24+DV25+DV26+DV27+DV28+DV29+DV30+DV31+DV32+DV33+DV34+DV35</f>
        <v>193</v>
      </c>
      <c r="DW7" s="26">
        <f>DW9+DW10+DW11+DW12+DW13+DW14+DW15+DW16+DW17+DW18+DW19+DW20+DW21+DW22+DW23+DW24+DW25+DW26+DW27+DW28+DW29+DW30+DW31+DW32+DW33+DW34+DW35</f>
        <v>954</v>
      </c>
      <c r="DX7" s="26">
        <f>DX9+DX10+DX11+DX12+DX13+DX14+DX15+DX16+DX17+DX18+DX19+DX20+DX21+DX22+DX23+DX24+DX25+DX26+DX27+DX28+DX29+DX30+DX31+DX32+DX33+DX34+DX35</f>
        <v>496</v>
      </c>
      <c r="DY7" s="26">
        <f>DY9+DY10+DY11+DY12+DY13+DY14+DY15+DY16+DY17+DY18+DY19+DY20+DY21+DY22+DY23+DY24+DY25+DY26+DY27+DY28+DY29+DY30+DY31+DY32+DY33+DY34+DY35</f>
        <v>82</v>
      </c>
      <c r="DZ7" s="26">
        <f>DZ9+DZ10+DZ11+DZ12+DZ13+DZ14+DZ15+DZ16+DZ17+DZ18+DZ19+DZ20+DZ21+DZ22+DZ23+DZ24+DZ25+DZ26+DZ27+DZ28+DZ29+DZ30+DZ31+DZ32+DZ33+DZ34+DZ35</f>
        <v>84</v>
      </c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</row>
    <row r="8" spans="1:150" ht="15" customHeight="1">
      <c r="A8" s="12"/>
      <c r="B8" s="18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64"/>
      <c r="V8" s="65"/>
      <c r="W8" s="64"/>
      <c r="X8" s="65"/>
      <c r="Y8" s="64"/>
      <c r="Z8" s="65"/>
      <c r="AA8" s="64"/>
      <c r="AB8" s="65"/>
      <c r="AC8" s="64"/>
      <c r="AD8" s="65"/>
      <c r="AE8" s="64"/>
      <c r="AF8" s="65"/>
      <c r="AG8" s="64"/>
      <c r="AH8" s="65"/>
      <c r="AI8" s="64"/>
      <c r="AJ8" s="65"/>
      <c r="AK8" s="35"/>
      <c r="AL8" s="35"/>
      <c r="AM8" s="35"/>
      <c r="AN8" s="35"/>
      <c r="AO8" s="35"/>
      <c r="AP8" s="35"/>
      <c r="AQ8" s="35"/>
      <c r="AR8" s="35"/>
      <c r="AS8" s="64"/>
      <c r="AT8" s="66"/>
      <c r="AU8" s="41"/>
      <c r="AV8" s="41"/>
      <c r="AW8" s="73"/>
      <c r="AX8" s="69"/>
      <c r="AY8" s="35"/>
      <c r="AZ8" s="35"/>
      <c r="BA8" s="64"/>
      <c r="BB8" s="65"/>
      <c r="BC8" s="35"/>
      <c r="BD8" s="35"/>
      <c r="BE8" s="64"/>
      <c r="BF8" s="65"/>
      <c r="BG8" s="35"/>
      <c r="BH8" s="35"/>
      <c r="BI8" s="64"/>
      <c r="BJ8" s="65"/>
      <c r="BK8" s="35"/>
      <c r="BL8" s="35"/>
      <c r="BM8" s="64"/>
      <c r="BN8" s="65"/>
      <c r="BO8" s="35"/>
      <c r="BP8" s="35"/>
      <c r="BQ8" s="35"/>
      <c r="BR8" s="35"/>
      <c r="BS8" s="35"/>
      <c r="BT8" s="35"/>
      <c r="BU8" s="35"/>
      <c r="BV8" s="36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>
        <v>42.3</v>
      </c>
      <c r="DG8" s="35">
        <v>27</v>
      </c>
      <c r="DH8" s="35">
        <v>30.6</v>
      </c>
      <c r="DI8" s="35"/>
      <c r="DJ8" s="35"/>
      <c r="DK8" s="35"/>
      <c r="DL8" s="35"/>
      <c r="DM8" s="67">
        <v>83</v>
      </c>
      <c r="DN8" s="68"/>
      <c r="DO8" s="69"/>
      <c r="DP8" s="37">
        <v>17</v>
      </c>
      <c r="DQ8" s="67">
        <v>61.9</v>
      </c>
      <c r="DR8" s="70"/>
      <c r="DS8" s="37">
        <v>20</v>
      </c>
      <c r="DT8" s="67">
        <v>6.1</v>
      </c>
      <c r="DU8" s="70"/>
      <c r="DV8" s="37"/>
      <c r="DW8" s="71">
        <v>89.7</v>
      </c>
      <c r="DX8" s="72"/>
      <c r="DY8" s="38">
        <v>5</v>
      </c>
      <c r="DZ8" s="38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</row>
    <row r="9" spans="1:150" ht="15" customHeight="1">
      <c r="A9" s="12">
        <v>1</v>
      </c>
      <c r="B9" s="18" t="s">
        <v>100</v>
      </c>
      <c r="C9" s="18">
        <v>21</v>
      </c>
      <c r="D9" s="18">
        <v>0</v>
      </c>
      <c r="E9" s="18">
        <v>1</v>
      </c>
      <c r="F9" s="18">
        <v>20</v>
      </c>
      <c r="G9" s="18">
        <v>0</v>
      </c>
      <c r="H9" s="18">
        <v>0</v>
      </c>
      <c r="I9" s="18">
        <v>20</v>
      </c>
      <c r="J9" s="18">
        <v>3</v>
      </c>
      <c r="K9" s="18">
        <v>8</v>
      </c>
      <c r="L9" s="18">
        <v>2</v>
      </c>
      <c r="M9" s="18">
        <v>0</v>
      </c>
      <c r="N9" s="18">
        <v>0</v>
      </c>
      <c r="O9" s="18">
        <v>0</v>
      </c>
      <c r="P9" s="18">
        <v>12</v>
      </c>
      <c r="Q9" s="18">
        <v>10</v>
      </c>
      <c r="R9" s="18">
        <v>16</v>
      </c>
      <c r="S9" s="18">
        <v>2</v>
      </c>
      <c r="T9" s="18">
        <v>2</v>
      </c>
      <c r="U9" s="18">
        <v>20</v>
      </c>
      <c r="V9" s="18">
        <v>0</v>
      </c>
      <c r="W9" s="18">
        <v>0</v>
      </c>
      <c r="X9" s="18">
        <v>0</v>
      </c>
      <c r="Y9" s="18">
        <v>18</v>
      </c>
      <c r="Z9" s="18">
        <v>1</v>
      </c>
      <c r="AA9" s="18">
        <v>0</v>
      </c>
      <c r="AB9" s="18">
        <v>1</v>
      </c>
      <c r="AC9" s="18">
        <v>17</v>
      </c>
      <c r="AD9" s="18">
        <v>2</v>
      </c>
      <c r="AE9" s="18">
        <v>1</v>
      </c>
      <c r="AF9" s="18">
        <v>0</v>
      </c>
      <c r="AG9" s="18">
        <v>19</v>
      </c>
      <c r="AH9" s="18">
        <v>1</v>
      </c>
      <c r="AI9" s="18">
        <v>0</v>
      </c>
      <c r="AJ9" s="18">
        <v>0</v>
      </c>
      <c r="AK9" s="18">
        <v>8</v>
      </c>
      <c r="AL9" s="18">
        <v>13</v>
      </c>
      <c r="AM9" s="18">
        <v>4</v>
      </c>
      <c r="AN9" s="18">
        <v>10</v>
      </c>
      <c r="AO9" s="18">
        <v>9</v>
      </c>
      <c r="AP9" s="18">
        <v>4</v>
      </c>
      <c r="AQ9" s="18">
        <v>11</v>
      </c>
      <c r="AR9" s="18">
        <v>1</v>
      </c>
      <c r="AS9" s="18">
        <v>14</v>
      </c>
      <c r="AT9" s="18">
        <v>6</v>
      </c>
      <c r="AU9" s="40">
        <v>0</v>
      </c>
      <c r="AV9" s="40">
        <v>0</v>
      </c>
      <c r="AW9" s="18">
        <v>17</v>
      </c>
      <c r="AX9" s="18">
        <v>3</v>
      </c>
      <c r="AY9" s="18">
        <v>0</v>
      </c>
      <c r="AZ9" s="18">
        <v>0</v>
      </c>
      <c r="BA9" s="18">
        <v>18</v>
      </c>
      <c r="BB9" s="18">
        <v>2</v>
      </c>
      <c r="BC9" s="18">
        <v>0</v>
      </c>
      <c r="BD9" s="18">
        <v>0</v>
      </c>
      <c r="BE9" s="18">
        <v>15</v>
      </c>
      <c r="BF9" s="18">
        <v>2</v>
      </c>
      <c r="BG9" s="18">
        <v>0</v>
      </c>
      <c r="BH9" s="18">
        <v>3</v>
      </c>
      <c r="BI9" s="18">
        <v>16</v>
      </c>
      <c r="BJ9" s="18">
        <v>2</v>
      </c>
      <c r="BK9" s="18">
        <v>0</v>
      </c>
      <c r="BL9" s="18">
        <v>2</v>
      </c>
      <c r="BM9" s="18">
        <v>14</v>
      </c>
      <c r="BN9" s="18">
        <v>5</v>
      </c>
      <c r="BO9" s="18">
        <v>0</v>
      </c>
      <c r="BP9" s="18">
        <v>1</v>
      </c>
      <c r="BQ9" s="18">
        <v>20</v>
      </c>
      <c r="BR9" s="18">
        <v>0</v>
      </c>
      <c r="BS9" s="18">
        <v>0</v>
      </c>
      <c r="BT9" s="18">
        <v>18</v>
      </c>
      <c r="BU9" s="18">
        <v>0</v>
      </c>
      <c r="BV9" s="27">
        <v>2</v>
      </c>
      <c r="BW9" s="18">
        <v>16</v>
      </c>
      <c r="BX9" s="18">
        <v>0</v>
      </c>
      <c r="BY9" s="18">
        <v>4</v>
      </c>
      <c r="BZ9" s="18">
        <v>5</v>
      </c>
      <c r="CA9" s="18">
        <v>3</v>
      </c>
      <c r="CB9" s="18">
        <v>1</v>
      </c>
      <c r="CC9" s="18">
        <v>1</v>
      </c>
      <c r="CD9" s="18">
        <v>0</v>
      </c>
      <c r="CE9" s="18">
        <v>1</v>
      </c>
      <c r="CF9" s="18">
        <v>0</v>
      </c>
      <c r="CG9" s="18">
        <v>3</v>
      </c>
      <c r="CH9" s="18">
        <v>3</v>
      </c>
      <c r="CI9" s="18">
        <v>0</v>
      </c>
      <c r="CJ9" s="18">
        <v>2</v>
      </c>
      <c r="CK9" s="18">
        <v>0</v>
      </c>
      <c r="CL9" s="18">
        <v>0</v>
      </c>
      <c r="CM9" s="18">
        <v>6</v>
      </c>
      <c r="CN9" s="18">
        <v>8</v>
      </c>
      <c r="CO9" s="18">
        <v>7</v>
      </c>
      <c r="CP9" s="18">
        <v>2</v>
      </c>
      <c r="CQ9" s="18">
        <v>2</v>
      </c>
      <c r="CR9" s="18">
        <v>0</v>
      </c>
      <c r="CS9" s="18">
        <v>0</v>
      </c>
      <c r="CT9" s="18">
        <v>1</v>
      </c>
      <c r="CU9" s="18">
        <v>15</v>
      </c>
      <c r="CV9" s="18">
        <v>6</v>
      </c>
      <c r="CW9" s="18">
        <v>9</v>
      </c>
      <c r="CX9" s="18">
        <v>6</v>
      </c>
      <c r="CY9" s="18">
        <v>3</v>
      </c>
      <c r="CZ9" s="18">
        <v>1</v>
      </c>
      <c r="DA9" s="18">
        <v>15</v>
      </c>
      <c r="DB9" s="18">
        <v>7</v>
      </c>
      <c r="DC9" s="18">
        <v>7</v>
      </c>
      <c r="DD9" s="18">
        <v>3</v>
      </c>
      <c r="DE9" s="18">
        <v>2</v>
      </c>
      <c r="DF9" s="18">
        <v>9</v>
      </c>
      <c r="DG9" s="18">
        <v>4</v>
      </c>
      <c r="DH9" s="18">
        <v>7</v>
      </c>
      <c r="DI9" s="18">
        <v>10</v>
      </c>
      <c r="DJ9" s="18">
        <v>7</v>
      </c>
      <c r="DK9" s="18">
        <v>0</v>
      </c>
      <c r="DL9" s="18">
        <v>3</v>
      </c>
      <c r="DM9" s="28">
        <v>10</v>
      </c>
      <c r="DN9" s="28">
        <v>7</v>
      </c>
      <c r="DO9" s="28">
        <v>1</v>
      </c>
      <c r="DP9" s="28">
        <v>2</v>
      </c>
      <c r="DQ9" s="28">
        <v>11</v>
      </c>
      <c r="DR9" s="28">
        <v>6</v>
      </c>
      <c r="DS9" s="28">
        <v>2</v>
      </c>
      <c r="DT9" s="28">
        <v>0</v>
      </c>
      <c r="DU9" s="28">
        <v>0</v>
      </c>
      <c r="DV9" s="28">
        <v>1</v>
      </c>
      <c r="DW9" s="29">
        <v>17</v>
      </c>
      <c r="DX9" s="29">
        <v>2</v>
      </c>
      <c r="DY9" s="29">
        <v>0</v>
      </c>
      <c r="DZ9" s="29">
        <v>1</v>
      </c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</row>
    <row r="10" spans="1:150" ht="15.75" customHeight="1">
      <c r="A10" s="12">
        <v>2</v>
      </c>
      <c r="B10" s="18" t="s">
        <v>101</v>
      </c>
      <c r="C10" s="18">
        <v>123</v>
      </c>
      <c r="D10" s="18">
        <v>2</v>
      </c>
      <c r="E10" s="18">
        <v>7</v>
      </c>
      <c r="F10" s="18">
        <v>116</v>
      </c>
      <c r="G10" s="18">
        <v>4</v>
      </c>
      <c r="H10" s="18">
        <v>5</v>
      </c>
      <c r="I10" s="18">
        <v>124</v>
      </c>
      <c r="J10" s="18">
        <v>21</v>
      </c>
      <c r="K10" s="18">
        <v>66</v>
      </c>
      <c r="L10" s="18">
        <v>0</v>
      </c>
      <c r="M10" s="18">
        <v>0</v>
      </c>
      <c r="N10" s="18">
        <v>0</v>
      </c>
      <c r="O10" s="18">
        <v>1</v>
      </c>
      <c r="P10" s="18">
        <v>51</v>
      </c>
      <c r="Q10" s="18">
        <v>78</v>
      </c>
      <c r="R10" s="18">
        <v>94</v>
      </c>
      <c r="S10" s="18">
        <v>10</v>
      </c>
      <c r="T10" s="18">
        <v>25</v>
      </c>
      <c r="U10" s="18">
        <v>81</v>
      </c>
      <c r="V10" s="18">
        <v>39</v>
      </c>
      <c r="W10" s="18">
        <v>5</v>
      </c>
      <c r="X10" s="18">
        <v>4</v>
      </c>
      <c r="Y10" s="18">
        <v>83</v>
      </c>
      <c r="Z10" s="18">
        <v>35</v>
      </c>
      <c r="AA10" s="18">
        <v>7</v>
      </c>
      <c r="AB10" s="18">
        <v>4</v>
      </c>
      <c r="AC10" s="18">
        <v>83</v>
      </c>
      <c r="AD10" s="18">
        <v>37</v>
      </c>
      <c r="AE10" s="18">
        <v>7</v>
      </c>
      <c r="AF10" s="18">
        <v>2</v>
      </c>
      <c r="AG10" s="18">
        <v>78</v>
      </c>
      <c r="AH10" s="18">
        <v>41</v>
      </c>
      <c r="AI10" s="18">
        <v>8</v>
      </c>
      <c r="AJ10" s="18">
        <v>2</v>
      </c>
      <c r="AK10" s="18">
        <v>82</v>
      </c>
      <c r="AL10" s="18">
        <v>51</v>
      </c>
      <c r="AM10" s="18">
        <v>37</v>
      </c>
      <c r="AN10" s="18">
        <v>44</v>
      </c>
      <c r="AO10" s="18">
        <v>34</v>
      </c>
      <c r="AP10" s="18">
        <v>12</v>
      </c>
      <c r="AQ10" s="18">
        <v>33</v>
      </c>
      <c r="AR10" s="18">
        <v>6</v>
      </c>
      <c r="AS10" s="18">
        <v>69</v>
      </c>
      <c r="AT10" s="18">
        <v>35</v>
      </c>
      <c r="AU10" s="18">
        <v>9</v>
      </c>
      <c r="AV10" s="18">
        <v>16</v>
      </c>
      <c r="AW10" s="18">
        <v>77</v>
      </c>
      <c r="AX10" s="18">
        <v>32</v>
      </c>
      <c r="AY10" s="18">
        <v>6</v>
      </c>
      <c r="AZ10" s="18">
        <v>14</v>
      </c>
      <c r="BA10" s="18">
        <v>82</v>
      </c>
      <c r="BB10" s="18">
        <v>35</v>
      </c>
      <c r="BC10" s="18">
        <v>3</v>
      </c>
      <c r="BD10" s="18">
        <v>9</v>
      </c>
      <c r="BE10" s="18">
        <v>80</v>
      </c>
      <c r="BF10" s="18">
        <v>31</v>
      </c>
      <c r="BG10" s="18">
        <v>2</v>
      </c>
      <c r="BH10" s="18">
        <v>16</v>
      </c>
      <c r="BI10" s="18">
        <v>83</v>
      </c>
      <c r="BJ10" s="18">
        <v>28</v>
      </c>
      <c r="BK10" s="18">
        <v>5</v>
      </c>
      <c r="BL10" s="18">
        <v>13</v>
      </c>
      <c r="BM10" s="18">
        <v>47</v>
      </c>
      <c r="BN10" s="18">
        <v>47</v>
      </c>
      <c r="BO10" s="18">
        <v>10</v>
      </c>
      <c r="BP10" s="18">
        <v>25</v>
      </c>
      <c r="BQ10" s="18">
        <v>109</v>
      </c>
      <c r="BR10" s="18">
        <v>17</v>
      </c>
      <c r="BS10" s="18">
        <v>3</v>
      </c>
      <c r="BT10" s="18">
        <v>73</v>
      </c>
      <c r="BU10" s="18">
        <v>10</v>
      </c>
      <c r="BV10" s="27">
        <v>46</v>
      </c>
      <c r="BW10" s="18">
        <v>67</v>
      </c>
      <c r="BX10" s="18">
        <v>20</v>
      </c>
      <c r="BY10" s="18">
        <v>42</v>
      </c>
      <c r="BZ10" s="18">
        <v>45</v>
      </c>
      <c r="CA10" s="18">
        <v>35</v>
      </c>
      <c r="CB10" s="18">
        <v>13</v>
      </c>
      <c r="CC10" s="18">
        <v>7</v>
      </c>
      <c r="CD10" s="18">
        <v>16</v>
      </c>
      <c r="CE10" s="18">
        <v>16</v>
      </c>
      <c r="CF10" s="18">
        <v>12</v>
      </c>
      <c r="CG10" s="18">
        <v>22</v>
      </c>
      <c r="CH10" s="18">
        <v>27</v>
      </c>
      <c r="CI10" s="18">
        <v>8</v>
      </c>
      <c r="CJ10" s="18">
        <v>13</v>
      </c>
      <c r="CK10" s="18">
        <v>4</v>
      </c>
      <c r="CL10" s="18">
        <v>2</v>
      </c>
      <c r="CM10" s="18">
        <v>37</v>
      </c>
      <c r="CN10" s="18">
        <v>33</v>
      </c>
      <c r="CO10" s="18">
        <v>19</v>
      </c>
      <c r="CP10" s="18">
        <v>19</v>
      </c>
      <c r="CQ10" s="18">
        <v>15</v>
      </c>
      <c r="CR10" s="18">
        <v>6</v>
      </c>
      <c r="CS10" s="18">
        <v>1</v>
      </c>
      <c r="CT10" s="18">
        <v>36</v>
      </c>
      <c r="CU10" s="18">
        <v>98</v>
      </c>
      <c r="CV10" s="18">
        <v>26</v>
      </c>
      <c r="CW10" s="18">
        <v>43</v>
      </c>
      <c r="CX10" s="18">
        <v>17</v>
      </c>
      <c r="CY10" s="18">
        <v>22</v>
      </c>
      <c r="CZ10" s="18">
        <v>20</v>
      </c>
      <c r="DA10" s="18">
        <v>79</v>
      </c>
      <c r="DB10" s="18">
        <v>15</v>
      </c>
      <c r="DC10" s="18">
        <v>25</v>
      </c>
      <c r="DD10" s="18">
        <v>15</v>
      </c>
      <c r="DE10" s="18">
        <v>28</v>
      </c>
      <c r="DF10" s="18">
        <v>62</v>
      </c>
      <c r="DG10" s="18">
        <v>19</v>
      </c>
      <c r="DH10" s="18">
        <v>40</v>
      </c>
      <c r="DI10" s="18">
        <v>59</v>
      </c>
      <c r="DJ10" s="18">
        <v>31</v>
      </c>
      <c r="DK10" s="18">
        <v>14</v>
      </c>
      <c r="DL10" s="18">
        <v>25</v>
      </c>
      <c r="DM10" s="28">
        <v>28</v>
      </c>
      <c r="DN10" s="28">
        <v>46</v>
      </c>
      <c r="DO10" s="28">
        <v>9</v>
      </c>
      <c r="DP10" s="28">
        <v>36</v>
      </c>
      <c r="DQ10" s="28">
        <v>43</v>
      </c>
      <c r="DR10" s="28">
        <v>28</v>
      </c>
      <c r="DS10" s="28">
        <v>29</v>
      </c>
      <c r="DT10" s="28">
        <v>14</v>
      </c>
      <c r="DU10" s="28">
        <v>1</v>
      </c>
      <c r="DV10" s="28">
        <v>14</v>
      </c>
      <c r="DW10" s="29">
        <v>76</v>
      </c>
      <c r="DX10" s="29">
        <v>27</v>
      </c>
      <c r="DY10" s="29">
        <v>13</v>
      </c>
      <c r="DZ10" s="29">
        <v>13</v>
      </c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</row>
    <row r="11" spans="1:150" ht="15.75" customHeight="1">
      <c r="A11" s="12">
        <v>3</v>
      </c>
      <c r="B11" s="18" t="s">
        <v>102</v>
      </c>
      <c r="C11" s="18">
        <v>73</v>
      </c>
      <c r="D11" s="18">
        <v>2</v>
      </c>
      <c r="E11" s="18">
        <v>10</v>
      </c>
      <c r="F11" s="18">
        <v>74</v>
      </c>
      <c r="G11" s="18">
        <v>5</v>
      </c>
      <c r="H11" s="18">
        <v>6</v>
      </c>
      <c r="I11" s="18">
        <v>82</v>
      </c>
      <c r="J11" s="18">
        <v>5</v>
      </c>
      <c r="K11" s="18">
        <v>58</v>
      </c>
      <c r="L11" s="18">
        <v>7</v>
      </c>
      <c r="M11" s="18">
        <v>0</v>
      </c>
      <c r="N11" s="18">
        <v>0</v>
      </c>
      <c r="O11" s="18">
        <v>0</v>
      </c>
      <c r="P11" s="18">
        <v>35</v>
      </c>
      <c r="Q11" s="18">
        <v>50</v>
      </c>
      <c r="R11" s="18">
        <v>58</v>
      </c>
      <c r="S11" s="18">
        <v>14</v>
      </c>
      <c r="T11" s="18">
        <v>15</v>
      </c>
      <c r="U11" s="18">
        <v>47</v>
      </c>
      <c r="V11" s="18">
        <v>29</v>
      </c>
      <c r="W11" s="18">
        <v>5</v>
      </c>
      <c r="X11" s="18">
        <v>6</v>
      </c>
      <c r="Y11" s="18">
        <v>38</v>
      </c>
      <c r="Z11" s="18">
        <v>35</v>
      </c>
      <c r="AA11" s="18">
        <v>11</v>
      </c>
      <c r="AB11" s="18">
        <v>3</v>
      </c>
      <c r="AC11" s="18">
        <v>45</v>
      </c>
      <c r="AD11" s="18">
        <v>31</v>
      </c>
      <c r="AE11" s="18">
        <v>7</v>
      </c>
      <c r="AF11" s="18">
        <v>2</v>
      </c>
      <c r="AG11" s="18">
        <v>37</v>
      </c>
      <c r="AH11" s="18">
        <v>33</v>
      </c>
      <c r="AI11" s="18">
        <v>11</v>
      </c>
      <c r="AJ11" s="18">
        <v>6</v>
      </c>
      <c r="AK11" s="18">
        <v>48</v>
      </c>
      <c r="AL11" s="18">
        <v>40</v>
      </c>
      <c r="AM11" s="18">
        <v>31</v>
      </c>
      <c r="AN11" s="18">
        <v>34</v>
      </c>
      <c r="AO11" s="18">
        <v>31</v>
      </c>
      <c r="AP11" s="18">
        <v>20</v>
      </c>
      <c r="AQ11" s="18">
        <v>40</v>
      </c>
      <c r="AR11" s="18">
        <v>7</v>
      </c>
      <c r="AS11" s="18">
        <v>36</v>
      </c>
      <c r="AT11" s="18">
        <v>28</v>
      </c>
      <c r="AU11" s="18">
        <v>13</v>
      </c>
      <c r="AV11" s="18">
        <v>10</v>
      </c>
      <c r="AW11" s="18">
        <v>39</v>
      </c>
      <c r="AX11" s="18">
        <v>33</v>
      </c>
      <c r="AY11" s="18">
        <v>5</v>
      </c>
      <c r="AZ11" s="18">
        <v>10</v>
      </c>
      <c r="BA11" s="18">
        <v>37</v>
      </c>
      <c r="BB11" s="18">
        <v>31</v>
      </c>
      <c r="BC11" s="18">
        <v>13</v>
      </c>
      <c r="BD11" s="18">
        <v>6</v>
      </c>
      <c r="BE11" s="18">
        <v>51</v>
      </c>
      <c r="BF11" s="18">
        <v>27</v>
      </c>
      <c r="BG11" s="18">
        <v>2</v>
      </c>
      <c r="BH11" s="18">
        <v>7</v>
      </c>
      <c r="BI11" s="18">
        <v>50</v>
      </c>
      <c r="BJ11" s="18">
        <v>21</v>
      </c>
      <c r="BK11" s="18">
        <v>10</v>
      </c>
      <c r="BL11" s="18">
        <v>6</v>
      </c>
      <c r="BM11" s="18">
        <v>31</v>
      </c>
      <c r="BN11" s="18">
        <v>37</v>
      </c>
      <c r="BO11" s="18">
        <v>13</v>
      </c>
      <c r="BP11" s="18">
        <v>6</v>
      </c>
      <c r="BQ11" s="18">
        <v>76</v>
      </c>
      <c r="BR11" s="18">
        <v>8</v>
      </c>
      <c r="BS11" s="18">
        <v>3</v>
      </c>
      <c r="BT11" s="18">
        <v>46</v>
      </c>
      <c r="BU11" s="18">
        <v>16</v>
      </c>
      <c r="BV11" s="27">
        <v>25</v>
      </c>
      <c r="BW11" s="18">
        <v>37</v>
      </c>
      <c r="BX11" s="18">
        <v>24</v>
      </c>
      <c r="BY11" s="18">
        <v>26</v>
      </c>
      <c r="BZ11" s="18">
        <v>27</v>
      </c>
      <c r="CA11" s="18">
        <v>31</v>
      </c>
      <c r="CB11" s="18">
        <v>6</v>
      </c>
      <c r="CC11" s="18">
        <v>5</v>
      </c>
      <c r="CD11" s="18">
        <v>5</v>
      </c>
      <c r="CE11" s="18">
        <v>14</v>
      </c>
      <c r="CF11" s="18">
        <v>17</v>
      </c>
      <c r="CG11" s="18">
        <v>12</v>
      </c>
      <c r="CH11" s="18">
        <v>18</v>
      </c>
      <c r="CI11" s="18">
        <v>9</v>
      </c>
      <c r="CJ11" s="18">
        <v>4</v>
      </c>
      <c r="CK11" s="18">
        <v>6</v>
      </c>
      <c r="CL11" s="18">
        <v>1</v>
      </c>
      <c r="CM11" s="18">
        <v>19</v>
      </c>
      <c r="CN11" s="18">
        <v>14</v>
      </c>
      <c r="CO11" s="18">
        <v>26</v>
      </c>
      <c r="CP11" s="18">
        <v>8</v>
      </c>
      <c r="CQ11" s="18">
        <v>16</v>
      </c>
      <c r="CR11" s="18">
        <v>2</v>
      </c>
      <c r="CS11" s="18">
        <v>2</v>
      </c>
      <c r="CT11" s="18">
        <v>19</v>
      </c>
      <c r="CU11" s="18">
        <v>57</v>
      </c>
      <c r="CV11" s="18">
        <v>24</v>
      </c>
      <c r="CW11" s="18">
        <v>47</v>
      </c>
      <c r="CX11" s="18">
        <v>27</v>
      </c>
      <c r="CY11" s="18">
        <v>40</v>
      </c>
      <c r="CZ11" s="18">
        <v>3</v>
      </c>
      <c r="DA11" s="18">
        <v>58</v>
      </c>
      <c r="DB11" s="18">
        <v>24</v>
      </c>
      <c r="DC11" s="18">
        <v>34</v>
      </c>
      <c r="DD11" s="18">
        <v>13</v>
      </c>
      <c r="DE11" s="18">
        <v>8</v>
      </c>
      <c r="DF11" s="18">
        <v>22</v>
      </c>
      <c r="DG11" s="18">
        <v>20</v>
      </c>
      <c r="DH11" s="18">
        <v>38</v>
      </c>
      <c r="DI11" s="18">
        <v>31</v>
      </c>
      <c r="DJ11" s="18">
        <v>36</v>
      </c>
      <c r="DK11" s="18">
        <v>8</v>
      </c>
      <c r="DL11" s="18">
        <v>12</v>
      </c>
      <c r="DM11" s="28">
        <v>26</v>
      </c>
      <c r="DN11" s="28">
        <v>28</v>
      </c>
      <c r="DO11" s="28">
        <v>11</v>
      </c>
      <c r="DP11" s="28">
        <v>17</v>
      </c>
      <c r="DQ11" s="28">
        <v>19</v>
      </c>
      <c r="DR11" s="28">
        <v>24</v>
      </c>
      <c r="DS11" s="28">
        <v>20</v>
      </c>
      <c r="DT11" s="28">
        <v>7</v>
      </c>
      <c r="DU11" s="28">
        <v>5</v>
      </c>
      <c r="DV11" s="28">
        <v>12</v>
      </c>
      <c r="DW11" s="29">
        <v>36</v>
      </c>
      <c r="DX11" s="29">
        <v>32</v>
      </c>
      <c r="DY11" s="29">
        <v>8</v>
      </c>
      <c r="DZ11" s="29">
        <v>11</v>
      </c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</row>
    <row r="12" spans="1:150" ht="15.75" customHeight="1">
      <c r="A12" s="12">
        <v>4</v>
      </c>
      <c r="B12" s="18" t="s">
        <v>103</v>
      </c>
      <c r="C12" s="18">
        <v>25</v>
      </c>
      <c r="D12" s="18">
        <v>0</v>
      </c>
      <c r="E12" s="18">
        <v>1</v>
      </c>
      <c r="F12" s="18">
        <v>19</v>
      </c>
      <c r="G12" s="18">
        <v>0</v>
      </c>
      <c r="H12" s="18">
        <v>1</v>
      </c>
      <c r="I12" s="18">
        <v>21</v>
      </c>
      <c r="J12" s="18">
        <v>6</v>
      </c>
      <c r="K12" s="18">
        <v>10</v>
      </c>
      <c r="L12" s="18">
        <v>2</v>
      </c>
      <c r="M12" s="18">
        <v>0</v>
      </c>
      <c r="N12" s="18">
        <v>0</v>
      </c>
      <c r="O12" s="18">
        <v>0</v>
      </c>
      <c r="P12" s="18">
        <v>8</v>
      </c>
      <c r="Q12" s="18">
        <v>15</v>
      </c>
      <c r="R12" s="18">
        <v>16</v>
      </c>
      <c r="S12" s="18">
        <v>0</v>
      </c>
      <c r="T12" s="18">
        <v>6</v>
      </c>
      <c r="U12" s="18">
        <v>14</v>
      </c>
      <c r="V12" s="18">
        <v>8</v>
      </c>
      <c r="W12" s="18">
        <v>0</v>
      </c>
      <c r="X12" s="18">
        <v>0</v>
      </c>
      <c r="Y12" s="18">
        <v>12</v>
      </c>
      <c r="Z12" s="18">
        <v>10</v>
      </c>
      <c r="AA12" s="18">
        <v>0</v>
      </c>
      <c r="AB12" s="18">
        <v>0</v>
      </c>
      <c r="AC12" s="18">
        <v>19</v>
      </c>
      <c r="AD12" s="18">
        <v>3</v>
      </c>
      <c r="AE12" s="18">
        <v>0</v>
      </c>
      <c r="AF12" s="18">
        <v>0</v>
      </c>
      <c r="AG12" s="18">
        <v>13</v>
      </c>
      <c r="AH12" s="18">
        <v>9</v>
      </c>
      <c r="AI12" s="18">
        <v>0</v>
      </c>
      <c r="AJ12" s="18">
        <v>0</v>
      </c>
      <c r="AK12" s="18">
        <v>15</v>
      </c>
      <c r="AL12" s="18">
        <v>9</v>
      </c>
      <c r="AM12" s="18">
        <v>10</v>
      </c>
      <c r="AN12" s="18">
        <v>7</v>
      </c>
      <c r="AO12" s="18">
        <v>6</v>
      </c>
      <c r="AP12" s="18">
        <v>6</v>
      </c>
      <c r="AQ12" s="18">
        <v>11</v>
      </c>
      <c r="AR12" s="18">
        <v>1</v>
      </c>
      <c r="AS12" s="18">
        <v>11</v>
      </c>
      <c r="AT12" s="18">
        <v>8</v>
      </c>
      <c r="AU12" s="18">
        <v>0</v>
      </c>
      <c r="AV12" s="18">
        <v>3</v>
      </c>
      <c r="AW12" s="18">
        <v>14</v>
      </c>
      <c r="AX12" s="18">
        <v>6</v>
      </c>
      <c r="AY12" s="18">
        <v>0</v>
      </c>
      <c r="AZ12" s="18">
        <v>2</v>
      </c>
      <c r="BA12" s="18">
        <v>14</v>
      </c>
      <c r="BB12" s="18">
        <v>7</v>
      </c>
      <c r="BC12" s="18">
        <v>1</v>
      </c>
      <c r="BD12" s="18">
        <v>0</v>
      </c>
      <c r="BE12" s="18">
        <v>11</v>
      </c>
      <c r="BF12" s="18">
        <v>9</v>
      </c>
      <c r="BG12" s="18">
        <v>0</v>
      </c>
      <c r="BH12" s="18">
        <v>2</v>
      </c>
      <c r="BI12" s="18">
        <v>12</v>
      </c>
      <c r="BJ12" s="18">
        <v>6</v>
      </c>
      <c r="BK12" s="18">
        <v>1</v>
      </c>
      <c r="BL12" s="18">
        <v>3</v>
      </c>
      <c r="BM12" s="18">
        <v>11</v>
      </c>
      <c r="BN12" s="18">
        <v>10</v>
      </c>
      <c r="BO12" s="18">
        <v>0</v>
      </c>
      <c r="BP12" s="18">
        <v>1</v>
      </c>
      <c r="BQ12" s="18">
        <v>19</v>
      </c>
      <c r="BR12" s="18">
        <v>3</v>
      </c>
      <c r="BS12" s="18">
        <v>0</v>
      </c>
      <c r="BT12" s="18">
        <v>14</v>
      </c>
      <c r="BU12" s="18">
        <v>0</v>
      </c>
      <c r="BV12" s="27">
        <v>8</v>
      </c>
      <c r="BW12" s="18">
        <v>10</v>
      </c>
      <c r="BX12" s="18">
        <v>5</v>
      </c>
      <c r="BY12" s="18">
        <v>7</v>
      </c>
      <c r="BZ12" s="18">
        <v>0</v>
      </c>
      <c r="CA12" s="18">
        <v>4</v>
      </c>
      <c r="CB12" s="18">
        <v>2</v>
      </c>
      <c r="CC12" s="18">
        <v>1</v>
      </c>
      <c r="CD12" s="18">
        <v>3</v>
      </c>
      <c r="CE12" s="18">
        <v>0</v>
      </c>
      <c r="CF12" s="18">
        <v>2</v>
      </c>
      <c r="CG12" s="18">
        <v>2</v>
      </c>
      <c r="CH12" s="18">
        <v>4</v>
      </c>
      <c r="CI12" s="18">
        <v>0</v>
      </c>
      <c r="CJ12" s="18">
        <v>4</v>
      </c>
      <c r="CK12" s="18">
        <v>2</v>
      </c>
      <c r="CL12" s="18">
        <v>1</v>
      </c>
      <c r="CM12" s="18">
        <v>4</v>
      </c>
      <c r="CN12" s="18">
        <v>4</v>
      </c>
      <c r="CO12" s="18">
        <v>5</v>
      </c>
      <c r="CP12" s="18">
        <v>4</v>
      </c>
      <c r="CQ12" s="18">
        <v>3</v>
      </c>
      <c r="CR12" s="18">
        <v>2</v>
      </c>
      <c r="CS12" s="18">
        <v>0</v>
      </c>
      <c r="CT12" s="18">
        <v>4</v>
      </c>
      <c r="CU12" s="18">
        <v>16</v>
      </c>
      <c r="CV12" s="18">
        <v>5</v>
      </c>
      <c r="CW12" s="18">
        <v>13</v>
      </c>
      <c r="CX12" s="18">
        <v>5</v>
      </c>
      <c r="CY12" s="18">
        <v>6</v>
      </c>
      <c r="CZ12" s="18">
        <v>1</v>
      </c>
      <c r="DA12" s="18">
        <v>17</v>
      </c>
      <c r="DB12" s="18">
        <v>3</v>
      </c>
      <c r="DC12" s="18">
        <v>5</v>
      </c>
      <c r="DD12" s="18">
        <v>6</v>
      </c>
      <c r="DE12" s="18">
        <v>2</v>
      </c>
      <c r="DF12" s="18">
        <v>7</v>
      </c>
      <c r="DG12" s="18">
        <v>5</v>
      </c>
      <c r="DH12" s="18">
        <v>11</v>
      </c>
      <c r="DI12" s="18">
        <v>14</v>
      </c>
      <c r="DJ12" s="18">
        <v>5</v>
      </c>
      <c r="DK12" s="18">
        <v>3</v>
      </c>
      <c r="DL12" s="18">
        <v>0</v>
      </c>
      <c r="DM12" s="28">
        <v>8</v>
      </c>
      <c r="DN12" s="28">
        <v>12</v>
      </c>
      <c r="DO12" s="28">
        <v>1</v>
      </c>
      <c r="DP12" s="28">
        <v>1</v>
      </c>
      <c r="DQ12" s="28">
        <v>9</v>
      </c>
      <c r="DR12" s="28">
        <v>5</v>
      </c>
      <c r="DS12" s="28">
        <v>3</v>
      </c>
      <c r="DT12" s="28">
        <v>0</v>
      </c>
      <c r="DU12" s="28">
        <v>1</v>
      </c>
      <c r="DV12" s="28">
        <v>4</v>
      </c>
      <c r="DW12" s="29">
        <v>12</v>
      </c>
      <c r="DX12" s="29">
        <v>10</v>
      </c>
      <c r="DY12" s="29">
        <v>0</v>
      </c>
      <c r="DZ12" s="29">
        <v>0</v>
      </c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</row>
    <row r="13" spans="1:150" ht="15.75" customHeight="1">
      <c r="A13" s="12">
        <v>5</v>
      </c>
      <c r="B13" s="18" t="s">
        <v>104</v>
      </c>
      <c r="C13" s="18">
        <v>24</v>
      </c>
      <c r="D13" s="18">
        <v>0</v>
      </c>
      <c r="E13" s="18">
        <v>1</v>
      </c>
      <c r="F13" s="18">
        <v>21</v>
      </c>
      <c r="G13" s="18">
        <v>0</v>
      </c>
      <c r="H13" s="18">
        <v>2</v>
      </c>
      <c r="I13" s="18">
        <v>23</v>
      </c>
      <c r="J13" s="18">
        <v>5</v>
      </c>
      <c r="K13" s="18">
        <v>5</v>
      </c>
      <c r="L13" s="18">
        <v>0</v>
      </c>
      <c r="M13" s="18">
        <v>0</v>
      </c>
      <c r="N13" s="18">
        <v>0</v>
      </c>
      <c r="O13" s="18">
        <v>0</v>
      </c>
      <c r="P13" s="18">
        <v>13</v>
      </c>
      <c r="Q13" s="18">
        <v>12</v>
      </c>
      <c r="R13" s="18">
        <v>19</v>
      </c>
      <c r="S13" s="18">
        <v>1</v>
      </c>
      <c r="T13" s="18">
        <v>3</v>
      </c>
      <c r="U13" s="18">
        <v>14</v>
      </c>
      <c r="V13" s="18">
        <v>6</v>
      </c>
      <c r="W13" s="18">
        <v>2</v>
      </c>
      <c r="X13" s="18">
        <v>1</v>
      </c>
      <c r="Y13" s="18">
        <v>13</v>
      </c>
      <c r="Z13" s="18">
        <v>8</v>
      </c>
      <c r="AA13" s="18">
        <v>1</v>
      </c>
      <c r="AB13" s="18">
        <v>1</v>
      </c>
      <c r="AC13" s="18">
        <v>11</v>
      </c>
      <c r="AD13" s="18">
        <v>9</v>
      </c>
      <c r="AE13" s="18">
        <v>1</v>
      </c>
      <c r="AF13" s="18">
        <v>2</v>
      </c>
      <c r="AG13" s="18">
        <v>11</v>
      </c>
      <c r="AH13" s="18">
        <v>9</v>
      </c>
      <c r="AI13" s="18">
        <v>1</v>
      </c>
      <c r="AJ13" s="18">
        <v>2</v>
      </c>
      <c r="AK13" s="18">
        <v>12</v>
      </c>
      <c r="AL13" s="18">
        <v>8</v>
      </c>
      <c r="AM13" s="18">
        <v>9</v>
      </c>
      <c r="AN13" s="18">
        <v>8</v>
      </c>
      <c r="AO13" s="18">
        <v>5</v>
      </c>
      <c r="AP13" s="18">
        <v>6</v>
      </c>
      <c r="AQ13" s="18">
        <v>12</v>
      </c>
      <c r="AR13" s="18">
        <v>1</v>
      </c>
      <c r="AS13" s="18">
        <v>8</v>
      </c>
      <c r="AT13" s="18">
        <v>12</v>
      </c>
      <c r="AU13" s="18">
        <v>1</v>
      </c>
      <c r="AV13" s="18">
        <v>2</v>
      </c>
      <c r="AW13" s="18">
        <v>12</v>
      </c>
      <c r="AX13" s="18">
        <v>8</v>
      </c>
      <c r="AY13" s="18">
        <v>1</v>
      </c>
      <c r="AZ13" s="18">
        <v>2</v>
      </c>
      <c r="BA13" s="18">
        <v>15</v>
      </c>
      <c r="BB13" s="18">
        <v>7</v>
      </c>
      <c r="BC13" s="18">
        <v>1</v>
      </c>
      <c r="BD13" s="18">
        <v>0</v>
      </c>
      <c r="BE13" s="18">
        <v>14</v>
      </c>
      <c r="BF13" s="18">
        <v>7</v>
      </c>
      <c r="BG13" s="18">
        <v>0</v>
      </c>
      <c r="BH13" s="18">
        <v>2</v>
      </c>
      <c r="BI13" s="18">
        <v>13</v>
      </c>
      <c r="BJ13" s="18">
        <v>7</v>
      </c>
      <c r="BK13" s="18">
        <v>1</v>
      </c>
      <c r="BL13" s="18">
        <v>2</v>
      </c>
      <c r="BM13" s="18">
        <v>10</v>
      </c>
      <c r="BN13" s="18">
        <v>9</v>
      </c>
      <c r="BO13" s="18">
        <v>1</v>
      </c>
      <c r="BP13" s="18">
        <v>3</v>
      </c>
      <c r="BQ13" s="18">
        <v>21</v>
      </c>
      <c r="BR13" s="18">
        <v>2</v>
      </c>
      <c r="BS13" s="18">
        <v>0</v>
      </c>
      <c r="BT13" s="18">
        <v>14</v>
      </c>
      <c r="BU13" s="18">
        <v>1</v>
      </c>
      <c r="BV13" s="27">
        <v>8</v>
      </c>
      <c r="BW13" s="18">
        <v>11</v>
      </c>
      <c r="BX13" s="18">
        <v>8</v>
      </c>
      <c r="BY13" s="18">
        <v>4</v>
      </c>
      <c r="BZ13" s="18">
        <v>3</v>
      </c>
      <c r="CA13" s="18">
        <v>12</v>
      </c>
      <c r="CB13" s="18">
        <v>0</v>
      </c>
      <c r="CC13" s="18">
        <v>3</v>
      </c>
      <c r="CD13" s="18">
        <v>1</v>
      </c>
      <c r="CE13" s="18">
        <v>7</v>
      </c>
      <c r="CF13" s="18">
        <v>3</v>
      </c>
      <c r="CG13" s="18">
        <v>2</v>
      </c>
      <c r="CH13" s="18">
        <v>7</v>
      </c>
      <c r="CI13" s="18">
        <v>0</v>
      </c>
      <c r="CJ13" s="18">
        <v>1</v>
      </c>
      <c r="CK13" s="18">
        <v>0</v>
      </c>
      <c r="CL13" s="18">
        <v>0</v>
      </c>
      <c r="CM13" s="18">
        <v>4</v>
      </c>
      <c r="CN13" s="18">
        <v>5</v>
      </c>
      <c r="CO13" s="18">
        <v>6</v>
      </c>
      <c r="CP13" s="18">
        <v>4</v>
      </c>
      <c r="CQ13" s="18">
        <v>1</v>
      </c>
      <c r="CR13" s="18">
        <v>0</v>
      </c>
      <c r="CS13" s="18">
        <v>2</v>
      </c>
      <c r="CT13" s="18">
        <v>5</v>
      </c>
      <c r="CU13" s="18">
        <v>17</v>
      </c>
      <c r="CV13" s="18">
        <v>8</v>
      </c>
      <c r="CW13" s="18">
        <v>7</v>
      </c>
      <c r="CX13" s="18">
        <v>2</v>
      </c>
      <c r="CY13" s="18">
        <v>2</v>
      </c>
      <c r="CZ13" s="18">
        <v>1</v>
      </c>
      <c r="DA13" s="18">
        <v>19</v>
      </c>
      <c r="DB13" s="18">
        <v>3</v>
      </c>
      <c r="DC13" s="18">
        <v>5</v>
      </c>
      <c r="DD13" s="18">
        <v>3</v>
      </c>
      <c r="DE13" s="18">
        <v>0</v>
      </c>
      <c r="DF13" s="18">
        <v>11</v>
      </c>
      <c r="DG13" s="18">
        <v>8</v>
      </c>
      <c r="DH13" s="18">
        <v>4</v>
      </c>
      <c r="DI13" s="18">
        <v>13</v>
      </c>
      <c r="DJ13" s="18">
        <v>6</v>
      </c>
      <c r="DK13" s="18">
        <v>1</v>
      </c>
      <c r="DL13" s="18">
        <v>3</v>
      </c>
      <c r="DM13" s="28">
        <v>3</v>
      </c>
      <c r="DN13" s="28">
        <v>13</v>
      </c>
      <c r="DO13" s="28">
        <v>1</v>
      </c>
      <c r="DP13" s="28">
        <v>6</v>
      </c>
      <c r="DQ13" s="28">
        <v>2</v>
      </c>
      <c r="DR13" s="28">
        <v>10</v>
      </c>
      <c r="DS13" s="28">
        <v>3</v>
      </c>
      <c r="DT13" s="28">
        <v>4</v>
      </c>
      <c r="DU13" s="28">
        <v>0</v>
      </c>
      <c r="DV13" s="28">
        <v>4</v>
      </c>
      <c r="DW13" s="29">
        <v>12</v>
      </c>
      <c r="DX13" s="29">
        <v>9</v>
      </c>
      <c r="DY13" s="29">
        <v>1</v>
      </c>
      <c r="DZ13" s="29">
        <v>1</v>
      </c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</row>
    <row r="14" spans="1:150" ht="15.75" customHeight="1">
      <c r="A14" s="12">
        <v>6</v>
      </c>
      <c r="B14" s="18" t="s">
        <v>105</v>
      </c>
      <c r="C14" s="18">
        <v>9</v>
      </c>
      <c r="D14" s="18">
        <v>0</v>
      </c>
      <c r="E14" s="18">
        <v>0</v>
      </c>
      <c r="F14" s="18">
        <v>9</v>
      </c>
      <c r="G14" s="18">
        <v>0</v>
      </c>
      <c r="H14" s="18">
        <v>0</v>
      </c>
      <c r="I14" s="18">
        <v>9</v>
      </c>
      <c r="J14" s="18">
        <v>0</v>
      </c>
      <c r="K14" s="18">
        <v>5</v>
      </c>
      <c r="L14" s="18">
        <v>0</v>
      </c>
      <c r="M14" s="18">
        <v>0</v>
      </c>
      <c r="N14" s="18">
        <v>0</v>
      </c>
      <c r="O14" s="18">
        <v>0</v>
      </c>
      <c r="P14" s="18">
        <v>4</v>
      </c>
      <c r="Q14" s="18">
        <v>3</v>
      </c>
      <c r="R14" s="18">
        <v>7</v>
      </c>
      <c r="S14" s="18">
        <v>0</v>
      </c>
      <c r="T14" s="18">
        <v>0</v>
      </c>
      <c r="U14" s="18">
        <v>7</v>
      </c>
      <c r="V14" s="18">
        <v>0</v>
      </c>
      <c r="W14" s="18">
        <v>0</v>
      </c>
      <c r="X14" s="18">
        <v>0</v>
      </c>
      <c r="Y14" s="18">
        <v>7</v>
      </c>
      <c r="Z14" s="18">
        <v>0</v>
      </c>
      <c r="AA14" s="18">
        <v>0</v>
      </c>
      <c r="AB14" s="18">
        <v>0</v>
      </c>
      <c r="AC14" s="18">
        <v>7</v>
      </c>
      <c r="AD14" s="18">
        <v>0</v>
      </c>
      <c r="AE14" s="18">
        <v>0</v>
      </c>
      <c r="AF14" s="18">
        <v>0</v>
      </c>
      <c r="AG14" s="18">
        <v>7</v>
      </c>
      <c r="AH14" s="18">
        <v>0</v>
      </c>
      <c r="AI14" s="18">
        <v>0</v>
      </c>
      <c r="AJ14" s="18">
        <v>0</v>
      </c>
      <c r="AK14" s="18">
        <v>2</v>
      </c>
      <c r="AL14" s="18">
        <v>3</v>
      </c>
      <c r="AM14" s="18">
        <v>4</v>
      </c>
      <c r="AN14" s="18">
        <v>5</v>
      </c>
      <c r="AO14" s="18">
        <v>2</v>
      </c>
      <c r="AP14" s="18">
        <v>1</v>
      </c>
      <c r="AQ14" s="18">
        <v>2</v>
      </c>
      <c r="AR14" s="18">
        <v>0</v>
      </c>
      <c r="AS14" s="18">
        <v>6</v>
      </c>
      <c r="AT14" s="18">
        <v>1</v>
      </c>
      <c r="AU14" s="18">
        <v>0</v>
      </c>
      <c r="AV14" s="18">
        <v>0</v>
      </c>
      <c r="AW14" s="18">
        <v>6</v>
      </c>
      <c r="AX14" s="18">
        <v>1</v>
      </c>
      <c r="AY14" s="18">
        <v>0</v>
      </c>
      <c r="AZ14" s="18">
        <v>0</v>
      </c>
      <c r="BA14" s="18">
        <v>7</v>
      </c>
      <c r="BB14" s="18">
        <v>0</v>
      </c>
      <c r="BC14" s="18">
        <v>0</v>
      </c>
      <c r="BD14" s="18">
        <v>0</v>
      </c>
      <c r="BE14" s="18">
        <v>6</v>
      </c>
      <c r="BF14" s="18">
        <v>1</v>
      </c>
      <c r="BG14" s="18">
        <v>0</v>
      </c>
      <c r="BH14" s="18">
        <v>0</v>
      </c>
      <c r="BI14" s="18">
        <v>6</v>
      </c>
      <c r="BJ14" s="18">
        <v>1</v>
      </c>
      <c r="BK14" s="18">
        <v>0</v>
      </c>
      <c r="BL14" s="18">
        <v>0</v>
      </c>
      <c r="BM14" s="18">
        <v>6</v>
      </c>
      <c r="BN14" s="18">
        <v>1</v>
      </c>
      <c r="BO14" s="18">
        <v>0</v>
      </c>
      <c r="BP14" s="18">
        <v>0</v>
      </c>
      <c r="BQ14" s="18">
        <v>6</v>
      </c>
      <c r="BR14" s="18">
        <v>1</v>
      </c>
      <c r="BS14" s="18">
        <v>0</v>
      </c>
      <c r="BT14" s="18">
        <v>6</v>
      </c>
      <c r="BU14" s="18">
        <v>0</v>
      </c>
      <c r="BV14" s="27">
        <v>1</v>
      </c>
      <c r="BW14" s="18">
        <v>7</v>
      </c>
      <c r="BX14" s="18">
        <v>0</v>
      </c>
      <c r="BY14" s="18">
        <v>0</v>
      </c>
      <c r="BZ14" s="18">
        <v>1</v>
      </c>
      <c r="CA14" s="18">
        <v>0</v>
      </c>
      <c r="CB14" s="18">
        <v>0</v>
      </c>
      <c r="CC14" s="18">
        <v>0</v>
      </c>
      <c r="CD14" s="18">
        <v>2</v>
      </c>
      <c r="CE14" s="18">
        <v>1</v>
      </c>
      <c r="CF14" s="18">
        <v>0</v>
      </c>
      <c r="CG14" s="18">
        <v>0</v>
      </c>
      <c r="CH14" s="18">
        <v>1</v>
      </c>
      <c r="CI14" s="18">
        <v>0</v>
      </c>
      <c r="CJ14" s="18">
        <v>2</v>
      </c>
      <c r="CK14" s="18">
        <v>0</v>
      </c>
      <c r="CL14" s="18">
        <v>0</v>
      </c>
      <c r="CM14" s="18">
        <v>1</v>
      </c>
      <c r="CN14" s="18">
        <v>2</v>
      </c>
      <c r="CO14" s="18">
        <v>0</v>
      </c>
      <c r="CP14" s="18">
        <v>1</v>
      </c>
      <c r="CQ14" s="18">
        <v>0</v>
      </c>
      <c r="CR14" s="18">
        <v>2</v>
      </c>
      <c r="CS14" s="18">
        <v>0</v>
      </c>
      <c r="CT14" s="18">
        <v>2</v>
      </c>
      <c r="CU14" s="18">
        <v>7</v>
      </c>
      <c r="CV14" s="18">
        <v>2</v>
      </c>
      <c r="CW14" s="18">
        <v>3</v>
      </c>
      <c r="CX14" s="18">
        <v>1</v>
      </c>
      <c r="CY14" s="18">
        <v>0</v>
      </c>
      <c r="CZ14" s="18">
        <v>0</v>
      </c>
      <c r="DA14" s="18">
        <v>5</v>
      </c>
      <c r="DB14" s="18">
        <v>2</v>
      </c>
      <c r="DC14" s="18">
        <v>0</v>
      </c>
      <c r="DD14" s="18">
        <v>0</v>
      </c>
      <c r="DE14" s="18">
        <v>1</v>
      </c>
      <c r="DF14" s="18">
        <v>5</v>
      </c>
      <c r="DG14" s="18">
        <v>1</v>
      </c>
      <c r="DH14" s="18">
        <v>1</v>
      </c>
      <c r="DI14" s="18">
        <v>4</v>
      </c>
      <c r="DJ14" s="18">
        <v>3</v>
      </c>
      <c r="DK14" s="18">
        <v>0</v>
      </c>
      <c r="DL14" s="18">
        <v>0</v>
      </c>
      <c r="DM14" s="28">
        <v>1</v>
      </c>
      <c r="DN14" s="28">
        <v>4</v>
      </c>
      <c r="DO14" s="28">
        <v>0</v>
      </c>
      <c r="DP14" s="28">
        <v>2</v>
      </c>
      <c r="DQ14" s="28">
        <v>5</v>
      </c>
      <c r="DR14" s="28">
        <v>1</v>
      </c>
      <c r="DS14" s="28">
        <v>1</v>
      </c>
      <c r="DT14" s="28">
        <v>0</v>
      </c>
      <c r="DU14" s="28">
        <v>0</v>
      </c>
      <c r="DV14" s="28">
        <v>0</v>
      </c>
      <c r="DW14" s="29">
        <v>6</v>
      </c>
      <c r="DX14" s="29">
        <v>1</v>
      </c>
      <c r="DY14" s="29">
        <v>0</v>
      </c>
      <c r="DZ14" s="29">
        <v>0</v>
      </c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</row>
    <row r="15" spans="1:150" ht="15.75" customHeight="1">
      <c r="A15" s="12">
        <v>7</v>
      </c>
      <c r="B15" s="18" t="s">
        <v>106</v>
      </c>
      <c r="C15" s="18">
        <v>32</v>
      </c>
      <c r="D15" s="18">
        <v>2</v>
      </c>
      <c r="E15" s="18">
        <v>0</v>
      </c>
      <c r="F15" s="18">
        <v>37</v>
      </c>
      <c r="G15" s="18">
        <v>2</v>
      </c>
      <c r="H15" s="18">
        <v>0</v>
      </c>
      <c r="I15" s="18">
        <v>32</v>
      </c>
      <c r="J15" s="18">
        <v>4</v>
      </c>
      <c r="K15" s="18">
        <v>18</v>
      </c>
      <c r="L15" s="18">
        <v>2</v>
      </c>
      <c r="M15" s="18">
        <v>0</v>
      </c>
      <c r="N15" s="18">
        <v>0</v>
      </c>
      <c r="O15" s="18">
        <v>0</v>
      </c>
      <c r="P15" s="18">
        <v>21</v>
      </c>
      <c r="Q15" s="18">
        <v>18</v>
      </c>
      <c r="R15" s="18">
        <v>34</v>
      </c>
      <c r="S15" s="18">
        <v>1</v>
      </c>
      <c r="T15" s="18">
        <v>4</v>
      </c>
      <c r="U15" s="18">
        <v>33</v>
      </c>
      <c r="V15" s="18">
        <v>5</v>
      </c>
      <c r="W15" s="18">
        <v>1</v>
      </c>
      <c r="X15" s="18">
        <v>0</v>
      </c>
      <c r="Y15" s="18">
        <v>34</v>
      </c>
      <c r="Z15" s="18">
        <v>3</v>
      </c>
      <c r="AA15" s="18">
        <v>1</v>
      </c>
      <c r="AB15" s="18">
        <v>1</v>
      </c>
      <c r="AC15" s="18">
        <v>33</v>
      </c>
      <c r="AD15" s="18">
        <v>2</v>
      </c>
      <c r="AE15" s="18">
        <v>4</v>
      </c>
      <c r="AF15" s="18">
        <v>0</v>
      </c>
      <c r="AG15" s="18">
        <v>32</v>
      </c>
      <c r="AH15" s="18">
        <v>5</v>
      </c>
      <c r="AI15" s="18">
        <v>2</v>
      </c>
      <c r="AJ15" s="18">
        <v>0</v>
      </c>
      <c r="AK15" s="18">
        <v>26</v>
      </c>
      <c r="AL15" s="18">
        <v>18</v>
      </c>
      <c r="AM15" s="18">
        <v>10</v>
      </c>
      <c r="AN15" s="18">
        <v>19</v>
      </c>
      <c r="AO15" s="18">
        <v>16</v>
      </c>
      <c r="AP15" s="18">
        <v>9</v>
      </c>
      <c r="AQ15" s="18">
        <v>19</v>
      </c>
      <c r="AR15" s="18">
        <v>0</v>
      </c>
      <c r="AS15" s="18">
        <v>32</v>
      </c>
      <c r="AT15" s="18">
        <v>5</v>
      </c>
      <c r="AU15" s="18">
        <v>2</v>
      </c>
      <c r="AV15" s="18">
        <v>0</v>
      </c>
      <c r="AW15" s="18">
        <v>34</v>
      </c>
      <c r="AX15" s="18">
        <v>3</v>
      </c>
      <c r="AY15" s="18">
        <v>1</v>
      </c>
      <c r="AZ15" s="18">
        <v>1</v>
      </c>
      <c r="BA15" s="18">
        <v>34</v>
      </c>
      <c r="BB15" s="18">
        <v>3</v>
      </c>
      <c r="BC15" s="18">
        <v>1</v>
      </c>
      <c r="BD15" s="18">
        <v>1</v>
      </c>
      <c r="BE15" s="18">
        <v>26</v>
      </c>
      <c r="BF15" s="18">
        <v>10</v>
      </c>
      <c r="BG15" s="18">
        <v>3</v>
      </c>
      <c r="BH15" s="18">
        <v>0</v>
      </c>
      <c r="BI15" s="18">
        <v>33</v>
      </c>
      <c r="BJ15" s="18">
        <v>4</v>
      </c>
      <c r="BK15" s="18">
        <v>2</v>
      </c>
      <c r="BL15" s="18">
        <v>0</v>
      </c>
      <c r="BM15" s="18">
        <v>32</v>
      </c>
      <c r="BN15" s="18">
        <v>5</v>
      </c>
      <c r="BO15" s="18">
        <v>2</v>
      </c>
      <c r="BP15" s="18">
        <v>0</v>
      </c>
      <c r="BQ15" s="18">
        <v>36</v>
      </c>
      <c r="BR15" s="18">
        <v>2</v>
      </c>
      <c r="BS15" s="18">
        <v>1</v>
      </c>
      <c r="BT15" s="18">
        <v>32</v>
      </c>
      <c r="BU15" s="18">
        <v>2</v>
      </c>
      <c r="BV15" s="27">
        <v>5</v>
      </c>
      <c r="BW15" s="18">
        <v>34</v>
      </c>
      <c r="BX15" s="18">
        <v>3</v>
      </c>
      <c r="BY15" s="18">
        <v>2</v>
      </c>
      <c r="BZ15" s="18">
        <v>6</v>
      </c>
      <c r="CA15" s="18">
        <v>6</v>
      </c>
      <c r="CB15" s="18">
        <v>2</v>
      </c>
      <c r="CC15" s="18">
        <v>4</v>
      </c>
      <c r="CD15" s="18">
        <v>7</v>
      </c>
      <c r="CE15" s="18">
        <v>5</v>
      </c>
      <c r="CF15" s="18">
        <v>4</v>
      </c>
      <c r="CG15" s="18">
        <v>3</v>
      </c>
      <c r="CH15" s="18">
        <v>1</v>
      </c>
      <c r="CI15" s="18">
        <v>4</v>
      </c>
      <c r="CJ15" s="18">
        <v>6</v>
      </c>
      <c r="CK15" s="18">
        <v>1</v>
      </c>
      <c r="CL15" s="18">
        <v>0</v>
      </c>
      <c r="CM15" s="18">
        <v>20</v>
      </c>
      <c r="CN15" s="18">
        <v>9</v>
      </c>
      <c r="CO15" s="18">
        <v>5</v>
      </c>
      <c r="CP15" s="18">
        <v>3</v>
      </c>
      <c r="CQ15" s="18">
        <v>2</v>
      </c>
      <c r="CR15" s="18">
        <v>1</v>
      </c>
      <c r="CS15" s="18">
        <v>0</v>
      </c>
      <c r="CT15" s="18">
        <v>19</v>
      </c>
      <c r="CU15" s="18">
        <v>29</v>
      </c>
      <c r="CV15" s="18">
        <v>9</v>
      </c>
      <c r="CW15" s="18">
        <v>19</v>
      </c>
      <c r="CX15" s="18">
        <v>18</v>
      </c>
      <c r="CY15" s="18">
        <v>11</v>
      </c>
      <c r="CZ15" s="18">
        <v>0</v>
      </c>
      <c r="DA15" s="18">
        <v>31</v>
      </c>
      <c r="DB15" s="18">
        <v>18</v>
      </c>
      <c r="DC15" s="18">
        <v>4</v>
      </c>
      <c r="DD15" s="18">
        <v>4</v>
      </c>
      <c r="DE15" s="18">
        <v>2</v>
      </c>
      <c r="DF15" s="18">
        <v>15</v>
      </c>
      <c r="DG15" s="18">
        <v>12</v>
      </c>
      <c r="DH15" s="18">
        <v>9</v>
      </c>
      <c r="DI15" s="18">
        <v>28</v>
      </c>
      <c r="DJ15" s="18">
        <v>8</v>
      </c>
      <c r="DK15" s="18">
        <v>3</v>
      </c>
      <c r="DL15" s="18">
        <v>0</v>
      </c>
      <c r="DM15" s="28">
        <v>21</v>
      </c>
      <c r="DN15" s="28">
        <v>13</v>
      </c>
      <c r="DO15" s="28">
        <v>3</v>
      </c>
      <c r="DP15" s="28">
        <v>2</v>
      </c>
      <c r="DQ15" s="28">
        <v>24</v>
      </c>
      <c r="DR15" s="28">
        <v>9</v>
      </c>
      <c r="DS15" s="28">
        <v>1</v>
      </c>
      <c r="DT15" s="28">
        <v>1</v>
      </c>
      <c r="DU15" s="28">
        <v>1</v>
      </c>
      <c r="DV15" s="28">
        <v>3</v>
      </c>
      <c r="DW15" s="29">
        <v>32</v>
      </c>
      <c r="DX15" s="29">
        <v>3</v>
      </c>
      <c r="DY15" s="29">
        <v>2</v>
      </c>
      <c r="DZ15" s="29">
        <v>2</v>
      </c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</row>
    <row r="16" spans="1:150" ht="15.75" customHeight="1">
      <c r="A16" s="12">
        <v>8</v>
      </c>
      <c r="B16" s="18" t="s">
        <v>107</v>
      </c>
      <c r="C16" s="18">
        <v>36</v>
      </c>
      <c r="D16" s="18">
        <v>0</v>
      </c>
      <c r="E16" s="18">
        <v>1</v>
      </c>
      <c r="F16" s="18">
        <v>34</v>
      </c>
      <c r="G16" s="18">
        <v>4</v>
      </c>
      <c r="H16" s="18">
        <v>3</v>
      </c>
      <c r="I16" s="18">
        <v>40</v>
      </c>
      <c r="J16" s="18">
        <v>5</v>
      </c>
      <c r="K16" s="18">
        <v>14</v>
      </c>
      <c r="L16" s="18">
        <v>4</v>
      </c>
      <c r="M16" s="18">
        <v>0</v>
      </c>
      <c r="N16" s="18">
        <v>0</v>
      </c>
      <c r="O16" s="18">
        <v>0</v>
      </c>
      <c r="P16" s="18">
        <v>22</v>
      </c>
      <c r="Q16" s="18">
        <v>15</v>
      </c>
      <c r="R16" s="18">
        <v>30</v>
      </c>
      <c r="S16" s="18">
        <v>5</v>
      </c>
      <c r="T16" s="18">
        <v>6</v>
      </c>
      <c r="U16" s="18">
        <v>28</v>
      </c>
      <c r="V16" s="18">
        <v>12</v>
      </c>
      <c r="W16" s="18">
        <v>1</v>
      </c>
      <c r="X16" s="18">
        <v>0</v>
      </c>
      <c r="Y16" s="18">
        <v>29</v>
      </c>
      <c r="Z16" s="18">
        <v>10</v>
      </c>
      <c r="AA16" s="18">
        <v>2</v>
      </c>
      <c r="AB16" s="18">
        <v>0</v>
      </c>
      <c r="AC16" s="18">
        <v>20</v>
      </c>
      <c r="AD16" s="18">
        <v>15</v>
      </c>
      <c r="AE16" s="18">
        <v>2</v>
      </c>
      <c r="AF16" s="18">
        <v>1</v>
      </c>
      <c r="AG16" s="18">
        <v>23</v>
      </c>
      <c r="AH16" s="18">
        <v>15</v>
      </c>
      <c r="AI16" s="18">
        <v>2</v>
      </c>
      <c r="AJ16" s="18">
        <v>1</v>
      </c>
      <c r="AK16" s="18">
        <v>19</v>
      </c>
      <c r="AL16" s="18">
        <v>18</v>
      </c>
      <c r="AM16" s="18">
        <v>13</v>
      </c>
      <c r="AN16" s="18">
        <v>19</v>
      </c>
      <c r="AO16" s="18">
        <v>15</v>
      </c>
      <c r="AP16" s="18">
        <v>7</v>
      </c>
      <c r="AQ16" s="18">
        <v>16</v>
      </c>
      <c r="AR16" s="18">
        <v>1</v>
      </c>
      <c r="AS16" s="18">
        <v>12</v>
      </c>
      <c r="AT16" s="18">
        <v>20</v>
      </c>
      <c r="AU16" s="18">
        <v>1</v>
      </c>
      <c r="AV16" s="18">
        <v>8</v>
      </c>
      <c r="AW16" s="18">
        <v>23</v>
      </c>
      <c r="AX16" s="18">
        <v>11</v>
      </c>
      <c r="AY16" s="18">
        <v>1</v>
      </c>
      <c r="AZ16" s="18">
        <v>6</v>
      </c>
      <c r="BA16" s="18">
        <v>28</v>
      </c>
      <c r="BB16" s="18">
        <v>9</v>
      </c>
      <c r="BC16" s="18">
        <v>1</v>
      </c>
      <c r="BD16" s="18">
        <v>3</v>
      </c>
      <c r="BE16" s="18">
        <v>23</v>
      </c>
      <c r="BF16" s="18">
        <v>8</v>
      </c>
      <c r="BG16" s="18">
        <v>2</v>
      </c>
      <c r="BH16" s="18">
        <v>8</v>
      </c>
      <c r="BI16" s="18">
        <v>25</v>
      </c>
      <c r="BJ16" s="18">
        <v>9</v>
      </c>
      <c r="BK16" s="18">
        <v>0</v>
      </c>
      <c r="BL16" s="18">
        <v>7</v>
      </c>
      <c r="BM16" s="18">
        <v>15</v>
      </c>
      <c r="BN16" s="18">
        <v>17</v>
      </c>
      <c r="BO16" s="18">
        <v>2</v>
      </c>
      <c r="BP16" s="18">
        <v>7</v>
      </c>
      <c r="BQ16" s="18">
        <v>37</v>
      </c>
      <c r="BR16" s="18">
        <v>3</v>
      </c>
      <c r="BS16" s="18">
        <v>1</v>
      </c>
      <c r="BT16" s="18">
        <v>19</v>
      </c>
      <c r="BU16" s="18">
        <v>2</v>
      </c>
      <c r="BV16" s="27">
        <v>20</v>
      </c>
      <c r="BW16" s="18">
        <v>23</v>
      </c>
      <c r="BX16" s="18">
        <v>8</v>
      </c>
      <c r="BY16" s="18">
        <v>10</v>
      </c>
      <c r="BZ16" s="18">
        <v>14</v>
      </c>
      <c r="CA16" s="18">
        <v>11</v>
      </c>
      <c r="CB16" s="18">
        <v>3</v>
      </c>
      <c r="CC16" s="18">
        <v>3</v>
      </c>
      <c r="CD16" s="18">
        <v>4</v>
      </c>
      <c r="CE16" s="18">
        <v>3</v>
      </c>
      <c r="CF16" s="18">
        <v>5</v>
      </c>
      <c r="CG16" s="18">
        <v>4</v>
      </c>
      <c r="CH16" s="18">
        <v>12</v>
      </c>
      <c r="CI16" s="18">
        <v>3</v>
      </c>
      <c r="CJ16" s="18">
        <v>9</v>
      </c>
      <c r="CK16" s="18">
        <v>2</v>
      </c>
      <c r="CL16" s="18">
        <v>0</v>
      </c>
      <c r="CM16" s="18">
        <v>10</v>
      </c>
      <c r="CN16" s="18">
        <v>10</v>
      </c>
      <c r="CO16" s="18">
        <v>11</v>
      </c>
      <c r="CP16" s="18">
        <v>2</v>
      </c>
      <c r="CQ16" s="18">
        <v>4</v>
      </c>
      <c r="CR16" s="18">
        <v>6</v>
      </c>
      <c r="CS16" s="18">
        <v>1</v>
      </c>
      <c r="CT16" s="18">
        <v>7</v>
      </c>
      <c r="CU16" s="18">
        <v>28</v>
      </c>
      <c r="CV16" s="18">
        <v>13</v>
      </c>
      <c r="CW16" s="18">
        <v>14</v>
      </c>
      <c r="CX16" s="18">
        <v>7</v>
      </c>
      <c r="CY16" s="18">
        <v>9</v>
      </c>
      <c r="CZ16" s="18">
        <v>0</v>
      </c>
      <c r="DA16" s="18">
        <v>29</v>
      </c>
      <c r="DB16" s="18">
        <v>7</v>
      </c>
      <c r="DC16" s="18">
        <v>3</v>
      </c>
      <c r="DD16" s="18">
        <v>5</v>
      </c>
      <c r="DE16" s="18">
        <v>8</v>
      </c>
      <c r="DF16" s="18">
        <v>14</v>
      </c>
      <c r="DG16" s="18">
        <v>16</v>
      </c>
      <c r="DH16" s="18">
        <v>11</v>
      </c>
      <c r="DI16" s="18">
        <v>10</v>
      </c>
      <c r="DJ16" s="18">
        <v>24</v>
      </c>
      <c r="DK16" s="18">
        <v>3</v>
      </c>
      <c r="DL16" s="18">
        <v>4</v>
      </c>
      <c r="DM16" s="28">
        <v>13</v>
      </c>
      <c r="DN16" s="28">
        <v>16</v>
      </c>
      <c r="DO16" s="28">
        <v>6</v>
      </c>
      <c r="DP16" s="28">
        <v>6</v>
      </c>
      <c r="DQ16" s="28">
        <v>11</v>
      </c>
      <c r="DR16" s="28">
        <v>12</v>
      </c>
      <c r="DS16" s="28">
        <v>10</v>
      </c>
      <c r="DT16" s="28">
        <v>2</v>
      </c>
      <c r="DU16" s="28">
        <v>0</v>
      </c>
      <c r="DV16" s="28">
        <v>6</v>
      </c>
      <c r="DW16" s="29">
        <v>24</v>
      </c>
      <c r="DX16" s="29">
        <v>14</v>
      </c>
      <c r="DY16" s="29">
        <v>1</v>
      </c>
      <c r="DZ16" s="29">
        <v>2</v>
      </c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</row>
    <row r="17" spans="1:150" ht="15.75" customHeight="1">
      <c r="A17" s="12">
        <v>9</v>
      </c>
      <c r="B17" s="18" t="s">
        <v>108</v>
      </c>
      <c r="C17" s="18">
        <v>42</v>
      </c>
      <c r="D17" s="18">
        <v>0</v>
      </c>
      <c r="E17" s="18">
        <v>0</v>
      </c>
      <c r="F17" s="18">
        <v>45</v>
      </c>
      <c r="G17" s="18">
        <v>2</v>
      </c>
      <c r="H17" s="18">
        <v>0</v>
      </c>
      <c r="I17" s="18">
        <v>47</v>
      </c>
      <c r="J17" s="18">
        <v>26</v>
      </c>
      <c r="K17" s="18">
        <v>11</v>
      </c>
      <c r="L17" s="18">
        <v>3</v>
      </c>
      <c r="M17" s="18">
        <v>0</v>
      </c>
      <c r="N17" s="18">
        <v>0</v>
      </c>
      <c r="O17" s="18">
        <v>0</v>
      </c>
      <c r="P17" s="18">
        <v>10</v>
      </c>
      <c r="Q17" s="18">
        <v>37</v>
      </c>
      <c r="R17" s="18">
        <v>42</v>
      </c>
      <c r="S17" s="18">
        <v>1</v>
      </c>
      <c r="T17" s="18">
        <v>4</v>
      </c>
      <c r="U17" s="18">
        <v>36</v>
      </c>
      <c r="V17" s="18">
        <v>11</v>
      </c>
      <c r="W17" s="18">
        <v>0</v>
      </c>
      <c r="X17" s="18">
        <v>0</v>
      </c>
      <c r="Y17" s="18">
        <v>33</v>
      </c>
      <c r="Z17" s="18">
        <v>11</v>
      </c>
      <c r="AA17" s="18">
        <v>0</v>
      </c>
      <c r="AB17" s="18">
        <v>0</v>
      </c>
      <c r="AC17" s="18">
        <v>36</v>
      </c>
      <c r="AD17" s="18">
        <v>10</v>
      </c>
      <c r="AE17" s="18">
        <v>1</v>
      </c>
      <c r="AF17" s="18">
        <v>0</v>
      </c>
      <c r="AG17" s="18">
        <v>32</v>
      </c>
      <c r="AH17" s="18">
        <v>14</v>
      </c>
      <c r="AI17" s="18">
        <v>1</v>
      </c>
      <c r="AJ17" s="18">
        <v>0</v>
      </c>
      <c r="AK17" s="18">
        <v>26</v>
      </c>
      <c r="AL17" s="18">
        <v>23</v>
      </c>
      <c r="AM17" s="18">
        <v>17</v>
      </c>
      <c r="AN17" s="18">
        <v>26</v>
      </c>
      <c r="AO17" s="18">
        <v>19</v>
      </c>
      <c r="AP17" s="18">
        <v>10</v>
      </c>
      <c r="AQ17" s="18">
        <v>23</v>
      </c>
      <c r="AR17" s="18">
        <v>1</v>
      </c>
      <c r="AS17" s="18">
        <v>34</v>
      </c>
      <c r="AT17" s="18">
        <v>11</v>
      </c>
      <c r="AU17" s="18">
        <v>0</v>
      </c>
      <c r="AV17" s="18">
        <v>2</v>
      </c>
      <c r="AW17" s="18">
        <v>38</v>
      </c>
      <c r="AX17" s="18">
        <v>7</v>
      </c>
      <c r="AY17" s="18">
        <v>0</v>
      </c>
      <c r="AZ17" s="18">
        <v>2</v>
      </c>
      <c r="BA17" s="18">
        <v>43</v>
      </c>
      <c r="BB17" s="18">
        <v>2</v>
      </c>
      <c r="BC17" s="18">
        <v>0</v>
      </c>
      <c r="BD17" s="18">
        <v>2</v>
      </c>
      <c r="BE17" s="18">
        <v>37</v>
      </c>
      <c r="BF17" s="18">
        <v>9</v>
      </c>
      <c r="BG17" s="18">
        <v>0</v>
      </c>
      <c r="BH17" s="18">
        <v>1</v>
      </c>
      <c r="BI17" s="18">
        <v>36</v>
      </c>
      <c r="BJ17" s="18">
        <v>10</v>
      </c>
      <c r="BK17" s="18">
        <v>0</v>
      </c>
      <c r="BL17" s="18">
        <v>1</v>
      </c>
      <c r="BM17" s="18">
        <v>22</v>
      </c>
      <c r="BN17" s="18">
        <v>21</v>
      </c>
      <c r="BO17" s="18">
        <v>1</v>
      </c>
      <c r="BP17" s="18">
        <v>3</v>
      </c>
      <c r="BQ17" s="18">
        <v>45</v>
      </c>
      <c r="BR17" s="18">
        <v>2</v>
      </c>
      <c r="BS17" s="18">
        <v>0</v>
      </c>
      <c r="BT17" s="18">
        <v>38</v>
      </c>
      <c r="BU17" s="18">
        <v>1</v>
      </c>
      <c r="BV17" s="27">
        <v>8</v>
      </c>
      <c r="BW17" s="18">
        <v>29</v>
      </c>
      <c r="BX17" s="18">
        <v>10</v>
      </c>
      <c r="BY17" s="18">
        <v>8</v>
      </c>
      <c r="BZ17" s="18">
        <v>10</v>
      </c>
      <c r="CA17" s="18">
        <v>12</v>
      </c>
      <c r="CB17" s="18">
        <v>2</v>
      </c>
      <c r="CC17" s="18">
        <v>2</v>
      </c>
      <c r="CD17" s="18">
        <v>7</v>
      </c>
      <c r="CE17" s="18">
        <v>8</v>
      </c>
      <c r="CF17" s="18">
        <v>3</v>
      </c>
      <c r="CG17" s="18">
        <v>7</v>
      </c>
      <c r="CH17" s="18">
        <v>4</v>
      </c>
      <c r="CI17" s="18">
        <v>2</v>
      </c>
      <c r="CJ17" s="18">
        <v>7</v>
      </c>
      <c r="CK17" s="18">
        <v>4</v>
      </c>
      <c r="CL17" s="18">
        <v>0</v>
      </c>
      <c r="CM17" s="18">
        <v>13</v>
      </c>
      <c r="CN17" s="18">
        <v>22</v>
      </c>
      <c r="CO17" s="18">
        <v>12</v>
      </c>
      <c r="CP17" s="18">
        <v>2</v>
      </c>
      <c r="CQ17" s="18">
        <v>0</v>
      </c>
      <c r="CR17" s="18">
        <v>1</v>
      </c>
      <c r="CS17" s="18">
        <v>2</v>
      </c>
      <c r="CT17" s="18">
        <v>8</v>
      </c>
      <c r="CU17" s="18">
        <v>40</v>
      </c>
      <c r="CV17" s="18">
        <v>16</v>
      </c>
      <c r="CW17" s="18">
        <v>16</v>
      </c>
      <c r="CX17" s="18">
        <v>8</v>
      </c>
      <c r="CY17" s="18">
        <v>18</v>
      </c>
      <c r="CZ17" s="18">
        <v>2</v>
      </c>
      <c r="DA17" s="18">
        <v>34</v>
      </c>
      <c r="DB17" s="18">
        <v>12</v>
      </c>
      <c r="DC17" s="18">
        <v>9</v>
      </c>
      <c r="DD17" s="18">
        <v>16</v>
      </c>
      <c r="DE17" s="18">
        <v>3</v>
      </c>
      <c r="DF17" s="18">
        <v>19</v>
      </c>
      <c r="DG17" s="18">
        <v>13</v>
      </c>
      <c r="DH17" s="18">
        <v>15</v>
      </c>
      <c r="DI17" s="18">
        <v>32</v>
      </c>
      <c r="DJ17" s="18">
        <v>12</v>
      </c>
      <c r="DK17" s="18">
        <v>1</v>
      </c>
      <c r="DL17" s="18">
        <v>2</v>
      </c>
      <c r="DM17" s="28">
        <v>17</v>
      </c>
      <c r="DN17" s="28">
        <v>16</v>
      </c>
      <c r="DO17" s="28">
        <v>0</v>
      </c>
      <c r="DP17" s="28">
        <v>8</v>
      </c>
      <c r="DQ17" s="28">
        <v>22</v>
      </c>
      <c r="DR17" s="28">
        <v>14</v>
      </c>
      <c r="DS17" s="28">
        <v>9</v>
      </c>
      <c r="DT17" s="28">
        <v>0</v>
      </c>
      <c r="DU17" s="28">
        <v>0</v>
      </c>
      <c r="DV17" s="28">
        <v>2</v>
      </c>
      <c r="DW17" s="29">
        <v>37</v>
      </c>
      <c r="DX17" s="29">
        <v>8</v>
      </c>
      <c r="DY17" s="29">
        <v>0</v>
      </c>
      <c r="DZ17" s="29">
        <v>2</v>
      </c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</row>
    <row r="18" spans="1:150" ht="15.75" customHeight="1">
      <c r="A18" s="12">
        <v>10</v>
      </c>
      <c r="B18" s="18" t="s">
        <v>109</v>
      </c>
      <c r="C18" s="18">
        <v>22</v>
      </c>
      <c r="D18" s="18">
        <v>0</v>
      </c>
      <c r="E18" s="18">
        <v>0</v>
      </c>
      <c r="F18" s="18">
        <v>19</v>
      </c>
      <c r="G18" s="18">
        <v>0</v>
      </c>
      <c r="H18" s="18">
        <v>0</v>
      </c>
      <c r="I18" s="18">
        <v>19</v>
      </c>
      <c r="J18" s="18">
        <v>6</v>
      </c>
      <c r="K18" s="18">
        <v>11</v>
      </c>
      <c r="L18" s="18">
        <v>0</v>
      </c>
      <c r="M18" s="18">
        <v>0</v>
      </c>
      <c r="N18" s="18">
        <v>0</v>
      </c>
      <c r="O18" s="18">
        <v>0</v>
      </c>
      <c r="P18" s="18">
        <v>9</v>
      </c>
      <c r="Q18" s="18">
        <v>10</v>
      </c>
      <c r="R18" s="18">
        <v>18</v>
      </c>
      <c r="S18" s="18">
        <v>0</v>
      </c>
      <c r="T18" s="18">
        <v>1</v>
      </c>
      <c r="U18" s="18">
        <v>18</v>
      </c>
      <c r="V18" s="18">
        <v>1</v>
      </c>
      <c r="W18" s="18">
        <v>0</v>
      </c>
      <c r="X18" s="18">
        <v>0</v>
      </c>
      <c r="Y18" s="18">
        <v>17</v>
      </c>
      <c r="Z18" s="18">
        <v>1</v>
      </c>
      <c r="AA18" s="18">
        <v>1</v>
      </c>
      <c r="AB18" s="18">
        <v>0</v>
      </c>
      <c r="AC18" s="18">
        <v>19</v>
      </c>
      <c r="AD18" s="18">
        <v>0</v>
      </c>
      <c r="AE18" s="18">
        <v>0</v>
      </c>
      <c r="AF18" s="18">
        <v>0</v>
      </c>
      <c r="AG18" s="18">
        <v>18</v>
      </c>
      <c r="AH18" s="18">
        <v>1</v>
      </c>
      <c r="AI18" s="18">
        <v>0</v>
      </c>
      <c r="AJ18" s="18">
        <v>0</v>
      </c>
      <c r="AK18" s="18">
        <v>13</v>
      </c>
      <c r="AL18" s="18">
        <v>15</v>
      </c>
      <c r="AM18" s="18">
        <v>11</v>
      </c>
      <c r="AN18" s="18">
        <v>13</v>
      </c>
      <c r="AO18" s="18">
        <v>11</v>
      </c>
      <c r="AP18" s="18">
        <v>2</v>
      </c>
      <c r="AQ18" s="18">
        <v>13</v>
      </c>
      <c r="AR18" s="18">
        <v>0</v>
      </c>
      <c r="AS18" s="18">
        <v>17</v>
      </c>
      <c r="AT18" s="18">
        <v>2</v>
      </c>
      <c r="AU18" s="18">
        <v>0</v>
      </c>
      <c r="AV18" s="18">
        <v>0</v>
      </c>
      <c r="AW18" s="18">
        <v>18</v>
      </c>
      <c r="AX18" s="18">
        <v>1</v>
      </c>
      <c r="AY18" s="18">
        <v>0</v>
      </c>
      <c r="AZ18" s="18">
        <v>0</v>
      </c>
      <c r="BA18" s="18">
        <v>17</v>
      </c>
      <c r="BB18" s="18">
        <v>2</v>
      </c>
      <c r="BC18" s="18">
        <v>0</v>
      </c>
      <c r="BD18" s="18">
        <v>0</v>
      </c>
      <c r="BE18" s="18">
        <v>2</v>
      </c>
      <c r="BF18" s="18">
        <v>17</v>
      </c>
      <c r="BG18" s="18">
        <v>0</v>
      </c>
      <c r="BH18" s="18">
        <v>0</v>
      </c>
      <c r="BI18" s="18">
        <v>12</v>
      </c>
      <c r="BJ18" s="18">
        <v>7</v>
      </c>
      <c r="BK18" s="18">
        <v>0</v>
      </c>
      <c r="BL18" s="18">
        <v>0</v>
      </c>
      <c r="BM18" s="18">
        <v>9</v>
      </c>
      <c r="BN18" s="18">
        <v>10</v>
      </c>
      <c r="BO18" s="18">
        <v>0</v>
      </c>
      <c r="BP18" s="18">
        <v>0</v>
      </c>
      <c r="BQ18" s="18">
        <v>19</v>
      </c>
      <c r="BR18" s="18">
        <v>0</v>
      </c>
      <c r="BS18" s="18">
        <v>0</v>
      </c>
      <c r="BT18" s="18">
        <v>16</v>
      </c>
      <c r="BU18" s="18">
        <v>0</v>
      </c>
      <c r="BV18" s="27">
        <v>3</v>
      </c>
      <c r="BW18" s="18">
        <v>17</v>
      </c>
      <c r="BX18" s="18">
        <v>1</v>
      </c>
      <c r="BY18" s="18">
        <v>1</v>
      </c>
      <c r="BZ18" s="18">
        <v>0</v>
      </c>
      <c r="CA18" s="18">
        <v>1</v>
      </c>
      <c r="CB18" s="18">
        <v>17</v>
      </c>
      <c r="CC18" s="18">
        <v>0</v>
      </c>
      <c r="CD18" s="18">
        <v>12</v>
      </c>
      <c r="CE18" s="18">
        <v>1</v>
      </c>
      <c r="CF18" s="18">
        <v>0</v>
      </c>
      <c r="CG18" s="18">
        <v>0</v>
      </c>
      <c r="CH18" s="18">
        <v>1</v>
      </c>
      <c r="CI18" s="18">
        <v>0</v>
      </c>
      <c r="CJ18" s="18">
        <v>0</v>
      </c>
      <c r="CK18" s="18">
        <v>0</v>
      </c>
      <c r="CL18" s="18">
        <v>0</v>
      </c>
      <c r="CM18" s="18">
        <v>1</v>
      </c>
      <c r="CN18" s="18">
        <v>6</v>
      </c>
      <c r="CO18" s="18">
        <v>10</v>
      </c>
      <c r="CP18" s="18">
        <v>0</v>
      </c>
      <c r="CQ18" s="18">
        <v>0</v>
      </c>
      <c r="CR18" s="18">
        <v>0</v>
      </c>
      <c r="CS18" s="18">
        <v>1</v>
      </c>
      <c r="CT18" s="18">
        <v>2</v>
      </c>
      <c r="CU18" s="18">
        <v>17</v>
      </c>
      <c r="CV18" s="18">
        <v>15</v>
      </c>
      <c r="CW18" s="18">
        <v>15</v>
      </c>
      <c r="CX18" s="18">
        <v>9</v>
      </c>
      <c r="CY18" s="18">
        <v>9</v>
      </c>
      <c r="CZ18" s="18">
        <v>0</v>
      </c>
      <c r="DA18" s="18">
        <v>19</v>
      </c>
      <c r="DB18" s="18">
        <v>11</v>
      </c>
      <c r="DC18" s="18">
        <v>6</v>
      </c>
      <c r="DD18" s="18">
        <v>4</v>
      </c>
      <c r="DE18" s="18">
        <v>0</v>
      </c>
      <c r="DF18" s="18">
        <v>5</v>
      </c>
      <c r="DG18" s="18">
        <v>12</v>
      </c>
      <c r="DH18" s="18">
        <v>2</v>
      </c>
      <c r="DI18" s="18">
        <v>15</v>
      </c>
      <c r="DJ18" s="18">
        <v>4</v>
      </c>
      <c r="DK18" s="18">
        <v>0</v>
      </c>
      <c r="DL18" s="18">
        <v>0</v>
      </c>
      <c r="DM18" s="28">
        <v>6</v>
      </c>
      <c r="DN18" s="28">
        <v>12</v>
      </c>
      <c r="DO18" s="28">
        <v>1</v>
      </c>
      <c r="DP18" s="28">
        <v>0</v>
      </c>
      <c r="DQ18" s="28">
        <v>12</v>
      </c>
      <c r="DR18" s="28">
        <v>6</v>
      </c>
      <c r="DS18" s="28">
        <v>1</v>
      </c>
      <c r="DT18" s="28">
        <v>0</v>
      </c>
      <c r="DU18" s="28">
        <v>0</v>
      </c>
      <c r="DV18" s="28">
        <v>0</v>
      </c>
      <c r="DW18" s="29">
        <v>17</v>
      </c>
      <c r="DX18" s="29">
        <v>2</v>
      </c>
      <c r="DY18" s="29">
        <v>0</v>
      </c>
      <c r="DZ18" s="29">
        <v>0</v>
      </c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</row>
    <row r="19" spans="1:150" ht="15.75" customHeight="1">
      <c r="A19" s="12">
        <v>11</v>
      </c>
      <c r="B19" s="18" t="s">
        <v>110</v>
      </c>
      <c r="C19" s="18">
        <v>31</v>
      </c>
      <c r="D19" s="18">
        <v>2</v>
      </c>
      <c r="E19" s="18">
        <v>2</v>
      </c>
      <c r="F19" s="18">
        <v>29</v>
      </c>
      <c r="G19" s="18">
        <v>1</v>
      </c>
      <c r="H19" s="18">
        <v>0</v>
      </c>
      <c r="I19" s="18">
        <v>30</v>
      </c>
      <c r="J19" s="18">
        <v>9</v>
      </c>
      <c r="K19" s="18">
        <v>16</v>
      </c>
      <c r="L19" s="18">
        <v>1</v>
      </c>
      <c r="M19" s="18">
        <v>0</v>
      </c>
      <c r="N19" s="18">
        <v>0</v>
      </c>
      <c r="O19" s="18">
        <v>1</v>
      </c>
      <c r="P19" s="18">
        <v>16</v>
      </c>
      <c r="Q19" s="18">
        <v>16</v>
      </c>
      <c r="R19" s="18">
        <v>24</v>
      </c>
      <c r="S19" s="18">
        <v>3</v>
      </c>
      <c r="T19" s="18">
        <v>5</v>
      </c>
      <c r="U19" s="18">
        <v>18</v>
      </c>
      <c r="V19" s="18">
        <v>14</v>
      </c>
      <c r="W19" s="18">
        <v>0</v>
      </c>
      <c r="X19" s="18">
        <v>0</v>
      </c>
      <c r="Y19" s="18">
        <v>18</v>
      </c>
      <c r="Z19" s="18">
        <v>14</v>
      </c>
      <c r="AA19" s="18">
        <v>0</v>
      </c>
      <c r="AB19" s="18">
        <v>0</v>
      </c>
      <c r="AC19" s="18">
        <v>17</v>
      </c>
      <c r="AD19" s="18">
        <v>14</v>
      </c>
      <c r="AE19" s="18">
        <v>0</v>
      </c>
      <c r="AF19" s="18">
        <v>1</v>
      </c>
      <c r="AG19" s="18">
        <v>15</v>
      </c>
      <c r="AH19" s="18">
        <v>17</v>
      </c>
      <c r="AI19" s="18">
        <v>0</v>
      </c>
      <c r="AJ19" s="18">
        <v>0</v>
      </c>
      <c r="AK19" s="18">
        <v>22</v>
      </c>
      <c r="AL19" s="18">
        <v>15</v>
      </c>
      <c r="AM19" s="18">
        <v>11</v>
      </c>
      <c r="AN19" s="18">
        <v>13</v>
      </c>
      <c r="AO19" s="18">
        <v>10</v>
      </c>
      <c r="AP19" s="18">
        <v>12</v>
      </c>
      <c r="AQ19" s="18">
        <v>14</v>
      </c>
      <c r="AR19" s="18">
        <v>2</v>
      </c>
      <c r="AS19" s="18">
        <v>13</v>
      </c>
      <c r="AT19" s="18">
        <v>17</v>
      </c>
      <c r="AU19" s="18">
        <v>1</v>
      </c>
      <c r="AV19" s="18">
        <v>1</v>
      </c>
      <c r="AW19" s="18">
        <v>15</v>
      </c>
      <c r="AX19" s="18">
        <v>16</v>
      </c>
      <c r="AY19" s="18">
        <v>1</v>
      </c>
      <c r="AZ19" s="18">
        <v>0</v>
      </c>
      <c r="BA19" s="18">
        <v>19</v>
      </c>
      <c r="BB19" s="18">
        <v>13</v>
      </c>
      <c r="BC19" s="18">
        <v>0</v>
      </c>
      <c r="BD19" s="18">
        <v>0</v>
      </c>
      <c r="BE19" s="18">
        <v>15</v>
      </c>
      <c r="BF19" s="18">
        <v>17</v>
      </c>
      <c r="BG19" s="18">
        <v>0</v>
      </c>
      <c r="BH19" s="18">
        <v>0</v>
      </c>
      <c r="BI19" s="18">
        <v>17</v>
      </c>
      <c r="BJ19" s="18">
        <v>12</v>
      </c>
      <c r="BK19" s="18">
        <v>0</v>
      </c>
      <c r="BL19" s="18">
        <v>3</v>
      </c>
      <c r="BM19" s="18">
        <v>15</v>
      </c>
      <c r="BN19" s="18">
        <v>16</v>
      </c>
      <c r="BO19" s="18">
        <v>1</v>
      </c>
      <c r="BP19" s="18">
        <v>0</v>
      </c>
      <c r="BQ19" s="18">
        <v>31</v>
      </c>
      <c r="BR19" s="18">
        <v>0</v>
      </c>
      <c r="BS19" s="18">
        <v>1</v>
      </c>
      <c r="BT19" s="18">
        <v>24</v>
      </c>
      <c r="BU19" s="18">
        <v>2</v>
      </c>
      <c r="BV19" s="27">
        <v>6</v>
      </c>
      <c r="BW19" s="18">
        <v>19</v>
      </c>
      <c r="BX19" s="18">
        <v>8</v>
      </c>
      <c r="BY19" s="18">
        <v>5</v>
      </c>
      <c r="BZ19" s="18">
        <v>11</v>
      </c>
      <c r="CA19" s="18">
        <v>15</v>
      </c>
      <c r="CB19" s="18">
        <v>9</v>
      </c>
      <c r="CC19" s="18">
        <v>7</v>
      </c>
      <c r="CD19" s="18">
        <v>8</v>
      </c>
      <c r="CE19" s="18">
        <v>7</v>
      </c>
      <c r="CF19" s="18">
        <v>5</v>
      </c>
      <c r="CG19" s="18">
        <v>7</v>
      </c>
      <c r="CH19" s="18">
        <v>6</v>
      </c>
      <c r="CI19" s="18">
        <v>3</v>
      </c>
      <c r="CJ19" s="18">
        <v>7</v>
      </c>
      <c r="CK19" s="18">
        <v>3</v>
      </c>
      <c r="CL19" s="18">
        <v>0</v>
      </c>
      <c r="CM19" s="18">
        <v>4</v>
      </c>
      <c r="CN19" s="18">
        <v>9</v>
      </c>
      <c r="CO19" s="18">
        <v>12</v>
      </c>
      <c r="CP19" s="18">
        <v>5</v>
      </c>
      <c r="CQ19" s="18">
        <v>0</v>
      </c>
      <c r="CR19" s="18">
        <v>1</v>
      </c>
      <c r="CS19" s="18">
        <v>0</v>
      </c>
      <c r="CT19" s="18">
        <v>5</v>
      </c>
      <c r="CU19" s="18">
        <v>19</v>
      </c>
      <c r="CV19" s="18">
        <v>7</v>
      </c>
      <c r="CW19" s="18">
        <v>13</v>
      </c>
      <c r="CX19" s="18">
        <v>11</v>
      </c>
      <c r="CY19" s="18">
        <v>9</v>
      </c>
      <c r="CZ19" s="18">
        <v>2</v>
      </c>
      <c r="DA19" s="18">
        <v>22</v>
      </c>
      <c r="DB19" s="18">
        <v>7</v>
      </c>
      <c r="DC19" s="18">
        <v>6</v>
      </c>
      <c r="DD19" s="18">
        <v>10</v>
      </c>
      <c r="DE19" s="18">
        <v>2</v>
      </c>
      <c r="DF19" s="18">
        <v>17</v>
      </c>
      <c r="DG19" s="18">
        <v>10</v>
      </c>
      <c r="DH19" s="18">
        <v>5</v>
      </c>
      <c r="DI19" s="18">
        <v>11</v>
      </c>
      <c r="DJ19" s="18">
        <v>16</v>
      </c>
      <c r="DK19" s="18">
        <v>1</v>
      </c>
      <c r="DL19" s="18">
        <v>4</v>
      </c>
      <c r="DM19" s="28">
        <v>11</v>
      </c>
      <c r="DN19" s="28">
        <v>18</v>
      </c>
      <c r="DO19" s="28">
        <v>1</v>
      </c>
      <c r="DP19" s="28">
        <v>2</v>
      </c>
      <c r="DQ19" s="28">
        <v>14</v>
      </c>
      <c r="DR19" s="28">
        <v>4</v>
      </c>
      <c r="DS19" s="28">
        <v>10</v>
      </c>
      <c r="DT19" s="28">
        <v>0</v>
      </c>
      <c r="DU19" s="28">
        <v>0</v>
      </c>
      <c r="DV19" s="28">
        <v>4</v>
      </c>
      <c r="DW19" s="29">
        <v>17</v>
      </c>
      <c r="DX19" s="29">
        <v>13</v>
      </c>
      <c r="DY19" s="29">
        <v>0</v>
      </c>
      <c r="DZ19" s="29">
        <v>2</v>
      </c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</row>
    <row r="20" spans="1:150" ht="15.75" customHeight="1">
      <c r="A20" s="12">
        <v>12</v>
      </c>
      <c r="B20" s="18" t="s">
        <v>111</v>
      </c>
      <c r="C20" s="18">
        <v>25</v>
      </c>
      <c r="D20" s="18">
        <v>0</v>
      </c>
      <c r="E20" s="18">
        <v>0</v>
      </c>
      <c r="F20" s="18">
        <v>28</v>
      </c>
      <c r="G20" s="18">
        <v>0</v>
      </c>
      <c r="H20" s="18">
        <v>0</v>
      </c>
      <c r="I20" s="18">
        <v>27</v>
      </c>
      <c r="J20" s="18">
        <v>12</v>
      </c>
      <c r="K20" s="18">
        <v>10</v>
      </c>
      <c r="L20" s="18">
        <v>1</v>
      </c>
      <c r="M20" s="18">
        <v>0</v>
      </c>
      <c r="N20" s="18">
        <v>0</v>
      </c>
      <c r="O20" s="18">
        <v>0</v>
      </c>
      <c r="P20" s="18">
        <v>13</v>
      </c>
      <c r="Q20" s="18">
        <v>15</v>
      </c>
      <c r="R20" s="18">
        <v>26</v>
      </c>
      <c r="S20" s="18">
        <v>0</v>
      </c>
      <c r="T20" s="18">
        <v>2</v>
      </c>
      <c r="U20" s="18">
        <v>20</v>
      </c>
      <c r="V20" s="18">
        <v>7</v>
      </c>
      <c r="W20" s="18">
        <v>1</v>
      </c>
      <c r="X20" s="18">
        <v>0</v>
      </c>
      <c r="Y20" s="18">
        <v>20</v>
      </c>
      <c r="Z20" s="18">
        <v>7</v>
      </c>
      <c r="AA20" s="18">
        <v>1</v>
      </c>
      <c r="AB20" s="18">
        <v>0</v>
      </c>
      <c r="AC20" s="18">
        <v>18</v>
      </c>
      <c r="AD20" s="18">
        <v>10</v>
      </c>
      <c r="AE20" s="18">
        <v>0</v>
      </c>
      <c r="AF20" s="18">
        <v>0</v>
      </c>
      <c r="AG20" s="18">
        <v>20</v>
      </c>
      <c r="AH20" s="18">
        <v>7</v>
      </c>
      <c r="AI20" s="18">
        <v>1</v>
      </c>
      <c r="AJ20" s="18">
        <v>0</v>
      </c>
      <c r="AK20" s="18">
        <v>21</v>
      </c>
      <c r="AL20" s="18">
        <v>9</v>
      </c>
      <c r="AM20" s="18">
        <v>10</v>
      </c>
      <c r="AN20" s="18">
        <v>11</v>
      </c>
      <c r="AO20" s="18">
        <v>5</v>
      </c>
      <c r="AP20" s="18">
        <v>7</v>
      </c>
      <c r="AQ20" s="18">
        <v>14</v>
      </c>
      <c r="AR20" s="18">
        <v>1</v>
      </c>
      <c r="AS20" s="18">
        <v>17</v>
      </c>
      <c r="AT20" s="18">
        <v>9</v>
      </c>
      <c r="AU20" s="18">
        <v>2</v>
      </c>
      <c r="AV20" s="18">
        <v>0</v>
      </c>
      <c r="AW20" s="18">
        <v>18</v>
      </c>
      <c r="AX20" s="18">
        <v>9</v>
      </c>
      <c r="AY20" s="18">
        <v>1</v>
      </c>
      <c r="AZ20" s="18">
        <v>0</v>
      </c>
      <c r="BA20" s="18">
        <v>15</v>
      </c>
      <c r="BB20" s="18">
        <v>7</v>
      </c>
      <c r="BC20" s="18">
        <v>3</v>
      </c>
      <c r="BD20" s="18">
        <v>3</v>
      </c>
      <c r="BE20" s="18">
        <v>13</v>
      </c>
      <c r="BF20" s="18">
        <v>9</v>
      </c>
      <c r="BG20" s="18">
        <v>3</v>
      </c>
      <c r="BH20" s="18">
        <v>3</v>
      </c>
      <c r="BI20" s="18">
        <v>16</v>
      </c>
      <c r="BJ20" s="18">
        <v>5</v>
      </c>
      <c r="BK20" s="18">
        <v>6</v>
      </c>
      <c r="BL20" s="18">
        <v>1</v>
      </c>
      <c r="BM20" s="18">
        <v>14</v>
      </c>
      <c r="BN20" s="18">
        <v>7</v>
      </c>
      <c r="BO20" s="18">
        <v>2</v>
      </c>
      <c r="BP20" s="18">
        <v>5</v>
      </c>
      <c r="BQ20" s="18">
        <v>26</v>
      </c>
      <c r="BR20" s="18">
        <v>2</v>
      </c>
      <c r="BS20" s="18">
        <v>0</v>
      </c>
      <c r="BT20" s="18">
        <v>16</v>
      </c>
      <c r="BU20" s="18">
        <v>0</v>
      </c>
      <c r="BV20" s="27">
        <v>12</v>
      </c>
      <c r="BW20" s="18">
        <v>15</v>
      </c>
      <c r="BX20" s="18">
        <v>4</v>
      </c>
      <c r="BY20" s="18">
        <v>9</v>
      </c>
      <c r="BZ20" s="18">
        <v>10</v>
      </c>
      <c r="CA20" s="18">
        <v>9</v>
      </c>
      <c r="CB20" s="18">
        <v>6</v>
      </c>
      <c r="CC20" s="18">
        <v>1</v>
      </c>
      <c r="CD20" s="18">
        <v>8</v>
      </c>
      <c r="CE20" s="18">
        <v>7</v>
      </c>
      <c r="CF20" s="18">
        <v>7</v>
      </c>
      <c r="CG20" s="18">
        <v>4</v>
      </c>
      <c r="CH20" s="18">
        <v>4</v>
      </c>
      <c r="CI20" s="18">
        <v>5</v>
      </c>
      <c r="CJ20" s="18">
        <v>5</v>
      </c>
      <c r="CK20" s="18">
        <v>5</v>
      </c>
      <c r="CL20" s="18">
        <v>0</v>
      </c>
      <c r="CM20" s="18">
        <v>4</v>
      </c>
      <c r="CN20" s="18">
        <v>7</v>
      </c>
      <c r="CO20" s="18">
        <v>2</v>
      </c>
      <c r="CP20" s="18">
        <v>8</v>
      </c>
      <c r="CQ20" s="18">
        <v>4</v>
      </c>
      <c r="CR20" s="18">
        <v>1</v>
      </c>
      <c r="CS20" s="18">
        <v>3</v>
      </c>
      <c r="CT20" s="18">
        <v>3</v>
      </c>
      <c r="CU20" s="18">
        <v>22</v>
      </c>
      <c r="CV20" s="18">
        <v>5</v>
      </c>
      <c r="CW20" s="18">
        <v>6</v>
      </c>
      <c r="CX20" s="18">
        <v>5</v>
      </c>
      <c r="CY20" s="18">
        <v>6</v>
      </c>
      <c r="CZ20" s="18">
        <v>2</v>
      </c>
      <c r="DA20" s="18">
        <v>20</v>
      </c>
      <c r="DB20" s="18">
        <v>3</v>
      </c>
      <c r="DC20" s="18">
        <v>6</v>
      </c>
      <c r="DD20" s="18">
        <v>4</v>
      </c>
      <c r="DE20" s="18">
        <v>5</v>
      </c>
      <c r="DF20" s="18">
        <v>18</v>
      </c>
      <c r="DG20" s="18">
        <v>6</v>
      </c>
      <c r="DH20" s="18">
        <v>4</v>
      </c>
      <c r="DI20" s="18">
        <v>14</v>
      </c>
      <c r="DJ20" s="18">
        <v>5</v>
      </c>
      <c r="DK20" s="18">
        <v>3</v>
      </c>
      <c r="DL20" s="18">
        <v>6</v>
      </c>
      <c r="DM20" s="28">
        <v>10</v>
      </c>
      <c r="DN20" s="28">
        <v>17</v>
      </c>
      <c r="DO20" s="28">
        <v>1</v>
      </c>
      <c r="DP20" s="28">
        <v>0</v>
      </c>
      <c r="DQ20" s="28">
        <v>10</v>
      </c>
      <c r="DR20" s="28">
        <v>8</v>
      </c>
      <c r="DS20" s="28">
        <v>4</v>
      </c>
      <c r="DT20" s="28">
        <v>0</v>
      </c>
      <c r="DU20" s="28">
        <v>1</v>
      </c>
      <c r="DV20" s="28">
        <v>5</v>
      </c>
      <c r="DW20" s="29">
        <v>17</v>
      </c>
      <c r="DX20" s="29">
        <v>8</v>
      </c>
      <c r="DY20" s="29">
        <v>1</v>
      </c>
      <c r="DZ20" s="29">
        <v>2</v>
      </c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</row>
    <row r="21" spans="1:150" ht="15.75" customHeight="1">
      <c r="A21" s="12">
        <v>13</v>
      </c>
      <c r="B21" s="18" t="s">
        <v>112</v>
      </c>
      <c r="C21" s="18">
        <v>37</v>
      </c>
      <c r="D21" s="18">
        <v>2</v>
      </c>
      <c r="E21" s="18">
        <v>2</v>
      </c>
      <c r="F21" s="18">
        <v>37</v>
      </c>
      <c r="G21" s="18">
        <v>3</v>
      </c>
      <c r="H21" s="18">
        <v>3</v>
      </c>
      <c r="I21" s="18">
        <v>39</v>
      </c>
      <c r="J21" s="18">
        <v>9</v>
      </c>
      <c r="K21" s="18">
        <v>20</v>
      </c>
      <c r="L21" s="18">
        <v>2</v>
      </c>
      <c r="M21" s="18">
        <v>0</v>
      </c>
      <c r="N21" s="18">
        <v>0</v>
      </c>
      <c r="O21" s="18">
        <v>0</v>
      </c>
      <c r="P21" s="18">
        <v>19</v>
      </c>
      <c r="Q21" s="18">
        <v>24</v>
      </c>
      <c r="R21" s="18">
        <v>32</v>
      </c>
      <c r="S21" s="18">
        <v>5</v>
      </c>
      <c r="T21" s="18">
        <v>6</v>
      </c>
      <c r="U21" s="18">
        <v>23</v>
      </c>
      <c r="V21" s="18">
        <v>10</v>
      </c>
      <c r="W21" s="18">
        <v>4</v>
      </c>
      <c r="X21" s="18">
        <v>1</v>
      </c>
      <c r="Y21" s="18">
        <v>24</v>
      </c>
      <c r="Z21" s="18">
        <v>16</v>
      </c>
      <c r="AA21" s="18">
        <v>1</v>
      </c>
      <c r="AB21" s="18">
        <v>2</v>
      </c>
      <c r="AC21" s="18">
        <v>23</v>
      </c>
      <c r="AD21" s="18">
        <v>12</v>
      </c>
      <c r="AE21" s="18">
        <v>6</v>
      </c>
      <c r="AF21" s="18">
        <v>2</v>
      </c>
      <c r="AG21" s="18">
        <v>25</v>
      </c>
      <c r="AH21" s="18">
        <v>15</v>
      </c>
      <c r="AI21" s="18">
        <v>1</v>
      </c>
      <c r="AJ21" s="18">
        <v>2</v>
      </c>
      <c r="AK21" s="18">
        <v>27</v>
      </c>
      <c r="AL21" s="18">
        <v>17</v>
      </c>
      <c r="AM21" s="18">
        <v>9</v>
      </c>
      <c r="AN21" s="18">
        <v>15</v>
      </c>
      <c r="AO21" s="18">
        <v>16</v>
      </c>
      <c r="AP21" s="18">
        <v>12</v>
      </c>
      <c r="AQ21" s="18">
        <v>17</v>
      </c>
      <c r="AR21" s="18">
        <v>1</v>
      </c>
      <c r="AS21" s="18">
        <v>21</v>
      </c>
      <c r="AT21" s="18">
        <v>14</v>
      </c>
      <c r="AU21" s="18">
        <v>6</v>
      </c>
      <c r="AV21" s="18">
        <v>2</v>
      </c>
      <c r="AW21" s="18">
        <v>23</v>
      </c>
      <c r="AX21" s="18">
        <v>15</v>
      </c>
      <c r="AY21" s="18">
        <v>3</v>
      </c>
      <c r="AZ21" s="18">
        <v>2</v>
      </c>
      <c r="BA21" s="18">
        <v>30</v>
      </c>
      <c r="BB21" s="18">
        <v>6</v>
      </c>
      <c r="BC21" s="18">
        <v>4</v>
      </c>
      <c r="BD21" s="18">
        <v>3</v>
      </c>
      <c r="BE21" s="18">
        <v>25</v>
      </c>
      <c r="BF21" s="18">
        <v>11</v>
      </c>
      <c r="BG21" s="18">
        <v>2</v>
      </c>
      <c r="BH21" s="18">
        <v>5</v>
      </c>
      <c r="BI21" s="18">
        <v>25</v>
      </c>
      <c r="BJ21" s="18">
        <v>10</v>
      </c>
      <c r="BK21" s="18">
        <v>2</v>
      </c>
      <c r="BL21" s="18">
        <v>6</v>
      </c>
      <c r="BM21" s="18">
        <v>15</v>
      </c>
      <c r="BN21" s="18">
        <v>20</v>
      </c>
      <c r="BO21" s="18">
        <v>5</v>
      </c>
      <c r="BP21" s="18">
        <v>3</v>
      </c>
      <c r="BQ21" s="18">
        <v>31</v>
      </c>
      <c r="BR21" s="18">
        <v>9</v>
      </c>
      <c r="BS21" s="18">
        <v>3</v>
      </c>
      <c r="BT21" s="18">
        <v>28</v>
      </c>
      <c r="BU21" s="18">
        <v>3</v>
      </c>
      <c r="BV21" s="27">
        <v>12</v>
      </c>
      <c r="BW21" s="18">
        <v>24</v>
      </c>
      <c r="BX21" s="18">
        <v>9</v>
      </c>
      <c r="BY21" s="18">
        <v>10</v>
      </c>
      <c r="BZ21" s="18">
        <v>16</v>
      </c>
      <c r="CA21" s="18">
        <v>20</v>
      </c>
      <c r="CB21" s="18">
        <v>11</v>
      </c>
      <c r="CC21" s="18">
        <v>13</v>
      </c>
      <c r="CD21" s="18">
        <v>8</v>
      </c>
      <c r="CE21" s="18">
        <v>8</v>
      </c>
      <c r="CF21" s="18">
        <v>7</v>
      </c>
      <c r="CG21" s="18">
        <v>8</v>
      </c>
      <c r="CH21" s="18">
        <v>9</v>
      </c>
      <c r="CI21" s="18">
        <v>6</v>
      </c>
      <c r="CJ21" s="18">
        <v>6</v>
      </c>
      <c r="CK21" s="18">
        <v>6</v>
      </c>
      <c r="CL21" s="18">
        <v>3</v>
      </c>
      <c r="CM21" s="18">
        <v>2</v>
      </c>
      <c r="CN21" s="18">
        <v>17</v>
      </c>
      <c r="CO21" s="18">
        <v>8</v>
      </c>
      <c r="CP21" s="18">
        <v>6</v>
      </c>
      <c r="CQ21" s="18">
        <v>2</v>
      </c>
      <c r="CR21" s="18">
        <v>0</v>
      </c>
      <c r="CS21" s="18">
        <v>4</v>
      </c>
      <c r="CT21" s="18">
        <v>6</v>
      </c>
      <c r="CU21" s="18">
        <v>33</v>
      </c>
      <c r="CV21" s="18">
        <v>11</v>
      </c>
      <c r="CW21" s="18">
        <v>13</v>
      </c>
      <c r="CX21" s="18">
        <v>12</v>
      </c>
      <c r="CY21" s="18">
        <v>12</v>
      </c>
      <c r="CZ21" s="18">
        <v>3</v>
      </c>
      <c r="DA21" s="18">
        <v>27</v>
      </c>
      <c r="DB21" s="18">
        <v>8</v>
      </c>
      <c r="DC21" s="18">
        <v>16</v>
      </c>
      <c r="DD21" s="18">
        <v>13</v>
      </c>
      <c r="DE21" s="18">
        <v>6</v>
      </c>
      <c r="DF21" s="18">
        <v>12</v>
      </c>
      <c r="DG21" s="18">
        <v>9</v>
      </c>
      <c r="DH21" s="18">
        <v>15</v>
      </c>
      <c r="DI21" s="18">
        <v>17</v>
      </c>
      <c r="DJ21" s="18">
        <v>14</v>
      </c>
      <c r="DK21" s="18">
        <v>2</v>
      </c>
      <c r="DL21" s="18">
        <v>10</v>
      </c>
      <c r="DM21" s="28">
        <v>13</v>
      </c>
      <c r="DN21" s="28">
        <v>20</v>
      </c>
      <c r="DO21" s="28">
        <v>3</v>
      </c>
      <c r="DP21" s="28">
        <v>7</v>
      </c>
      <c r="DQ21" s="28">
        <v>15</v>
      </c>
      <c r="DR21" s="28">
        <v>13</v>
      </c>
      <c r="DS21" s="28">
        <v>4</v>
      </c>
      <c r="DT21" s="28">
        <v>4</v>
      </c>
      <c r="DU21" s="28">
        <v>0</v>
      </c>
      <c r="DV21" s="28">
        <v>7</v>
      </c>
      <c r="DW21" s="29">
        <v>23</v>
      </c>
      <c r="DX21" s="29">
        <v>12</v>
      </c>
      <c r="DY21" s="29">
        <v>4</v>
      </c>
      <c r="DZ21" s="29">
        <v>4</v>
      </c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</row>
    <row r="22" spans="1:150" ht="15.75" customHeight="1">
      <c r="A22" s="12">
        <v>14</v>
      </c>
      <c r="B22" s="18" t="s">
        <v>113</v>
      </c>
      <c r="C22" s="18">
        <v>35</v>
      </c>
      <c r="D22" s="18">
        <v>5</v>
      </c>
      <c r="E22" s="18">
        <v>4</v>
      </c>
      <c r="F22" s="18">
        <v>40</v>
      </c>
      <c r="G22" s="18">
        <v>0</v>
      </c>
      <c r="H22" s="18">
        <v>4</v>
      </c>
      <c r="I22" s="18">
        <v>40</v>
      </c>
      <c r="J22" s="18">
        <v>19</v>
      </c>
      <c r="K22" s="18">
        <v>14</v>
      </c>
      <c r="L22" s="18">
        <v>1</v>
      </c>
      <c r="M22" s="18">
        <v>0</v>
      </c>
      <c r="N22" s="18">
        <v>0</v>
      </c>
      <c r="O22" s="18">
        <v>0</v>
      </c>
      <c r="P22" s="18">
        <v>19</v>
      </c>
      <c r="Q22" s="18">
        <v>27</v>
      </c>
      <c r="R22" s="18">
        <v>36</v>
      </c>
      <c r="S22" s="18">
        <v>4</v>
      </c>
      <c r="T22" s="18">
        <v>6</v>
      </c>
      <c r="U22" s="18">
        <v>27</v>
      </c>
      <c r="V22" s="18">
        <v>15</v>
      </c>
      <c r="W22" s="18">
        <v>3</v>
      </c>
      <c r="X22" s="18">
        <v>1</v>
      </c>
      <c r="Y22" s="18">
        <v>24</v>
      </c>
      <c r="Z22" s="18">
        <v>20</v>
      </c>
      <c r="AA22" s="18">
        <v>1</v>
      </c>
      <c r="AB22" s="18">
        <v>1</v>
      </c>
      <c r="AC22" s="18">
        <v>26</v>
      </c>
      <c r="AD22" s="18">
        <v>14</v>
      </c>
      <c r="AE22" s="18">
        <v>4</v>
      </c>
      <c r="AF22" s="18">
        <v>1</v>
      </c>
      <c r="AG22" s="18">
        <v>20</v>
      </c>
      <c r="AH22" s="18">
        <v>17</v>
      </c>
      <c r="AI22" s="18">
        <v>8</v>
      </c>
      <c r="AJ22" s="18">
        <v>1</v>
      </c>
      <c r="AK22" s="18">
        <v>21</v>
      </c>
      <c r="AL22" s="18">
        <v>18</v>
      </c>
      <c r="AM22" s="18">
        <v>11</v>
      </c>
      <c r="AN22" s="18">
        <v>17</v>
      </c>
      <c r="AO22" s="18">
        <v>19</v>
      </c>
      <c r="AP22" s="18">
        <v>5</v>
      </c>
      <c r="AQ22" s="18">
        <v>18</v>
      </c>
      <c r="AR22" s="18">
        <v>7</v>
      </c>
      <c r="AS22" s="18">
        <v>22</v>
      </c>
      <c r="AT22" s="18">
        <v>15</v>
      </c>
      <c r="AU22" s="18">
        <v>4</v>
      </c>
      <c r="AV22" s="18">
        <v>5</v>
      </c>
      <c r="AW22" s="18">
        <v>22</v>
      </c>
      <c r="AX22" s="18">
        <v>16</v>
      </c>
      <c r="AY22" s="18">
        <v>4</v>
      </c>
      <c r="AZ22" s="18">
        <v>4</v>
      </c>
      <c r="BA22" s="18">
        <v>27</v>
      </c>
      <c r="BB22" s="18">
        <v>11</v>
      </c>
      <c r="BC22" s="18">
        <v>2</v>
      </c>
      <c r="BD22" s="18">
        <v>6</v>
      </c>
      <c r="BE22" s="18">
        <v>24</v>
      </c>
      <c r="BF22" s="18">
        <v>19</v>
      </c>
      <c r="BG22" s="18">
        <v>1</v>
      </c>
      <c r="BH22" s="18">
        <v>2</v>
      </c>
      <c r="BI22" s="18">
        <v>21</v>
      </c>
      <c r="BJ22" s="18">
        <v>14</v>
      </c>
      <c r="BK22" s="18">
        <v>8</v>
      </c>
      <c r="BL22" s="18">
        <v>3</v>
      </c>
      <c r="BM22" s="18">
        <v>17</v>
      </c>
      <c r="BN22" s="18">
        <v>13</v>
      </c>
      <c r="BO22" s="18">
        <v>15</v>
      </c>
      <c r="BP22" s="18">
        <v>1</v>
      </c>
      <c r="BQ22" s="18">
        <v>31</v>
      </c>
      <c r="BR22" s="18">
        <v>11</v>
      </c>
      <c r="BS22" s="18">
        <v>4</v>
      </c>
      <c r="BT22" s="18">
        <v>22</v>
      </c>
      <c r="BU22" s="18">
        <v>7</v>
      </c>
      <c r="BV22" s="27">
        <v>17</v>
      </c>
      <c r="BW22" s="18">
        <v>18</v>
      </c>
      <c r="BX22" s="18">
        <v>17</v>
      </c>
      <c r="BY22" s="18">
        <v>11</v>
      </c>
      <c r="BZ22" s="18">
        <v>17</v>
      </c>
      <c r="CA22" s="18">
        <v>14</v>
      </c>
      <c r="CB22" s="18">
        <v>9</v>
      </c>
      <c r="CC22" s="18">
        <v>5</v>
      </c>
      <c r="CD22" s="18">
        <v>7</v>
      </c>
      <c r="CE22" s="18">
        <v>9</v>
      </c>
      <c r="CF22" s="18">
        <v>12</v>
      </c>
      <c r="CG22" s="18">
        <v>7</v>
      </c>
      <c r="CH22" s="18">
        <v>9</v>
      </c>
      <c r="CI22" s="18">
        <v>1</v>
      </c>
      <c r="CJ22" s="18">
        <v>5</v>
      </c>
      <c r="CK22" s="18">
        <v>4</v>
      </c>
      <c r="CL22" s="18">
        <v>0</v>
      </c>
      <c r="CM22" s="18">
        <v>10</v>
      </c>
      <c r="CN22" s="18">
        <v>10</v>
      </c>
      <c r="CO22" s="18">
        <v>15</v>
      </c>
      <c r="CP22" s="18">
        <v>5</v>
      </c>
      <c r="CQ22" s="18">
        <v>5</v>
      </c>
      <c r="CR22" s="18">
        <v>1</v>
      </c>
      <c r="CS22" s="18">
        <v>1</v>
      </c>
      <c r="CT22" s="18">
        <v>9</v>
      </c>
      <c r="CU22" s="18">
        <v>32</v>
      </c>
      <c r="CV22" s="18">
        <v>11</v>
      </c>
      <c r="CW22" s="18">
        <v>16</v>
      </c>
      <c r="CX22" s="18">
        <v>11</v>
      </c>
      <c r="CY22" s="18">
        <v>14</v>
      </c>
      <c r="CZ22" s="18">
        <v>5</v>
      </c>
      <c r="DA22" s="18">
        <v>27</v>
      </c>
      <c r="DB22" s="18">
        <v>13</v>
      </c>
      <c r="DC22" s="18">
        <v>12</v>
      </c>
      <c r="DD22" s="18">
        <v>11</v>
      </c>
      <c r="DE22" s="18">
        <v>8</v>
      </c>
      <c r="DF22" s="18">
        <v>10</v>
      </c>
      <c r="DG22" s="18">
        <v>15</v>
      </c>
      <c r="DH22" s="18">
        <v>21</v>
      </c>
      <c r="DI22" s="18">
        <v>20</v>
      </c>
      <c r="DJ22" s="18">
        <v>13</v>
      </c>
      <c r="DK22" s="18">
        <v>9</v>
      </c>
      <c r="DL22" s="18">
        <v>4</v>
      </c>
      <c r="DM22" s="28">
        <v>19</v>
      </c>
      <c r="DN22" s="28">
        <v>15</v>
      </c>
      <c r="DO22" s="28">
        <v>1</v>
      </c>
      <c r="DP22" s="28">
        <v>7</v>
      </c>
      <c r="DQ22" s="28">
        <v>12</v>
      </c>
      <c r="DR22" s="28">
        <v>12</v>
      </c>
      <c r="DS22" s="28">
        <v>7</v>
      </c>
      <c r="DT22" s="28">
        <v>9</v>
      </c>
      <c r="DU22" s="28">
        <v>1</v>
      </c>
      <c r="DV22" s="28">
        <v>5</v>
      </c>
      <c r="DW22" s="29">
        <v>19</v>
      </c>
      <c r="DX22" s="29">
        <v>19</v>
      </c>
      <c r="DY22" s="29">
        <v>6</v>
      </c>
      <c r="DZ22" s="29">
        <v>2</v>
      </c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</row>
    <row r="23" spans="1:150" ht="15.75" customHeight="1">
      <c r="A23" s="12">
        <v>15</v>
      </c>
      <c r="B23" s="18" t="s">
        <v>114</v>
      </c>
      <c r="C23" s="18">
        <v>133</v>
      </c>
      <c r="D23" s="18">
        <v>7</v>
      </c>
      <c r="E23" s="18">
        <v>12</v>
      </c>
      <c r="F23" s="18">
        <v>141</v>
      </c>
      <c r="G23" s="18">
        <v>4</v>
      </c>
      <c r="H23" s="18">
        <v>6</v>
      </c>
      <c r="I23" s="18">
        <v>150</v>
      </c>
      <c r="J23" s="18">
        <v>52</v>
      </c>
      <c r="K23" s="18">
        <v>34</v>
      </c>
      <c r="L23" s="18">
        <v>3</v>
      </c>
      <c r="M23" s="18">
        <v>0</v>
      </c>
      <c r="N23" s="18">
        <v>0</v>
      </c>
      <c r="O23" s="18">
        <v>0</v>
      </c>
      <c r="P23" s="18">
        <v>45</v>
      </c>
      <c r="Q23" s="18">
        <v>109</v>
      </c>
      <c r="R23" s="18">
        <v>111</v>
      </c>
      <c r="S23" s="18">
        <v>14</v>
      </c>
      <c r="T23" s="18">
        <v>29</v>
      </c>
      <c r="U23" s="18">
        <v>107</v>
      </c>
      <c r="V23" s="18">
        <v>39</v>
      </c>
      <c r="W23" s="18">
        <v>7</v>
      </c>
      <c r="X23" s="18">
        <v>1</v>
      </c>
      <c r="Y23" s="18">
        <v>90</v>
      </c>
      <c r="Z23" s="18">
        <v>47</v>
      </c>
      <c r="AA23" s="18">
        <v>8</v>
      </c>
      <c r="AB23" s="18">
        <v>9</v>
      </c>
      <c r="AC23" s="18">
        <v>108</v>
      </c>
      <c r="AD23" s="18">
        <v>39</v>
      </c>
      <c r="AE23" s="18">
        <v>5</v>
      </c>
      <c r="AF23" s="18">
        <v>2</v>
      </c>
      <c r="AG23" s="18">
        <v>85</v>
      </c>
      <c r="AH23" s="18">
        <v>56</v>
      </c>
      <c r="AI23" s="18">
        <v>9</v>
      </c>
      <c r="AJ23" s="18">
        <v>4</v>
      </c>
      <c r="AK23" s="18">
        <v>97</v>
      </c>
      <c r="AL23" s="18">
        <v>63</v>
      </c>
      <c r="AM23" s="18">
        <v>56</v>
      </c>
      <c r="AN23" s="18">
        <v>54</v>
      </c>
      <c r="AO23" s="18">
        <v>39</v>
      </c>
      <c r="AP23" s="18">
        <v>20</v>
      </c>
      <c r="AQ23" s="18">
        <v>41</v>
      </c>
      <c r="AR23" s="18">
        <v>8</v>
      </c>
      <c r="AS23" s="18">
        <v>78</v>
      </c>
      <c r="AT23" s="18">
        <v>66</v>
      </c>
      <c r="AU23" s="18">
        <v>2</v>
      </c>
      <c r="AV23" s="18">
        <v>8</v>
      </c>
      <c r="AW23" s="18">
        <v>95</v>
      </c>
      <c r="AX23" s="18">
        <v>49</v>
      </c>
      <c r="AY23" s="18">
        <v>3</v>
      </c>
      <c r="AZ23" s="18">
        <v>7</v>
      </c>
      <c r="BA23" s="18">
        <v>95</v>
      </c>
      <c r="BB23" s="18">
        <v>50</v>
      </c>
      <c r="BC23" s="18">
        <v>4</v>
      </c>
      <c r="BD23" s="18">
        <v>5</v>
      </c>
      <c r="BE23" s="18">
        <v>81</v>
      </c>
      <c r="BF23" s="18">
        <v>59</v>
      </c>
      <c r="BG23" s="18">
        <v>6</v>
      </c>
      <c r="BH23" s="18">
        <v>8</v>
      </c>
      <c r="BI23" s="18">
        <v>98</v>
      </c>
      <c r="BJ23" s="18">
        <v>48</v>
      </c>
      <c r="BK23" s="18">
        <v>2</v>
      </c>
      <c r="BL23" s="18">
        <v>6</v>
      </c>
      <c r="BM23" s="18">
        <v>68</v>
      </c>
      <c r="BN23" s="18">
        <v>70</v>
      </c>
      <c r="BO23" s="18">
        <v>10</v>
      </c>
      <c r="BP23" s="18">
        <v>6</v>
      </c>
      <c r="BQ23" s="18">
        <v>126</v>
      </c>
      <c r="BR23" s="18">
        <v>23</v>
      </c>
      <c r="BS23" s="18">
        <v>5</v>
      </c>
      <c r="BT23" s="18">
        <v>105</v>
      </c>
      <c r="BU23" s="18">
        <v>12</v>
      </c>
      <c r="BV23" s="27">
        <v>37</v>
      </c>
      <c r="BW23" s="18">
        <v>91</v>
      </c>
      <c r="BX23" s="18">
        <v>26</v>
      </c>
      <c r="BY23" s="18">
        <v>37</v>
      </c>
      <c r="BZ23" s="18">
        <v>37</v>
      </c>
      <c r="CA23" s="18">
        <v>61</v>
      </c>
      <c r="CB23" s="18">
        <v>25</v>
      </c>
      <c r="CC23" s="18">
        <v>15</v>
      </c>
      <c r="CD23" s="18">
        <v>28</v>
      </c>
      <c r="CE23" s="18">
        <v>26</v>
      </c>
      <c r="CF23" s="18">
        <v>12</v>
      </c>
      <c r="CG23" s="18">
        <v>12</v>
      </c>
      <c r="CH23" s="18">
        <v>18</v>
      </c>
      <c r="CI23" s="18">
        <v>10</v>
      </c>
      <c r="CJ23" s="18">
        <v>29</v>
      </c>
      <c r="CK23" s="18">
        <v>7</v>
      </c>
      <c r="CL23" s="18">
        <v>1</v>
      </c>
      <c r="CM23" s="18">
        <v>20</v>
      </c>
      <c r="CN23" s="18">
        <v>50</v>
      </c>
      <c r="CO23" s="18">
        <v>49</v>
      </c>
      <c r="CP23" s="18">
        <v>21</v>
      </c>
      <c r="CQ23" s="18">
        <v>9</v>
      </c>
      <c r="CR23" s="18">
        <v>3</v>
      </c>
      <c r="CS23" s="18">
        <v>3</v>
      </c>
      <c r="CT23" s="18">
        <v>19</v>
      </c>
      <c r="CU23" s="18">
        <v>115</v>
      </c>
      <c r="CV23" s="18">
        <v>37</v>
      </c>
      <c r="CW23" s="18">
        <v>60</v>
      </c>
      <c r="CX23" s="18">
        <v>24</v>
      </c>
      <c r="CY23" s="18">
        <v>26</v>
      </c>
      <c r="CZ23" s="18">
        <v>5</v>
      </c>
      <c r="DA23" s="18">
        <v>113</v>
      </c>
      <c r="DB23" s="18">
        <v>19</v>
      </c>
      <c r="DC23" s="18">
        <v>30</v>
      </c>
      <c r="DD23" s="18">
        <v>16</v>
      </c>
      <c r="DE23" s="18">
        <v>12</v>
      </c>
      <c r="DF23" s="18">
        <v>73</v>
      </c>
      <c r="DG23" s="18">
        <v>45</v>
      </c>
      <c r="DH23" s="18">
        <v>36</v>
      </c>
      <c r="DI23" s="18">
        <v>74</v>
      </c>
      <c r="DJ23" s="18">
        <v>51</v>
      </c>
      <c r="DK23" s="18">
        <v>14</v>
      </c>
      <c r="DL23" s="18">
        <v>15</v>
      </c>
      <c r="DM23" s="28">
        <v>49</v>
      </c>
      <c r="DN23" s="28">
        <v>74</v>
      </c>
      <c r="DO23" s="28">
        <v>5</v>
      </c>
      <c r="DP23" s="28">
        <v>26</v>
      </c>
      <c r="DQ23" s="28">
        <v>52</v>
      </c>
      <c r="DR23" s="28">
        <v>50</v>
      </c>
      <c r="DS23" s="28">
        <v>24</v>
      </c>
      <c r="DT23" s="28">
        <v>3</v>
      </c>
      <c r="DU23" s="28">
        <v>0</v>
      </c>
      <c r="DV23" s="28">
        <v>25</v>
      </c>
      <c r="DW23" s="29">
        <v>86</v>
      </c>
      <c r="DX23" s="29">
        <v>51</v>
      </c>
      <c r="DY23" s="29">
        <v>4</v>
      </c>
      <c r="DZ23" s="29">
        <v>13</v>
      </c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</row>
    <row r="24" spans="1:150" ht="15.75" customHeight="1">
      <c r="A24" s="12">
        <v>16</v>
      </c>
      <c r="B24" s="18" t="s">
        <v>115</v>
      </c>
      <c r="C24" s="18">
        <v>33</v>
      </c>
      <c r="D24" s="18">
        <v>4</v>
      </c>
      <c r="E24" s="18">
        <v>2</v>
      </c>
      <c r="F24" s="18">
        <v>24</v>
      </c>
      <c r="G24" s="18">
        <v>5</v>
      </c>
      <c r="H24" s="18">
        <v>3</v>
      </c>
      <c r="I24" s="18">
        <v>29</v>
      </c>
      <c r="J24" s="18">
        <v>16</v>
      </c>
      <c r="K24" s="18">
        <v>4</v>
      </c>
      <c r="L24" s="18">
        <v>2</v>
      </c>
      <c r="M24" s="18">
        <v>0</v>
      </c>
      <c r="N24" s="18">
        <v>0</v>
      </c>
      <c r="O24" s="18">
        <v>0</v>
      </c>
      <c r="P24" s="18">
        <v>15</v>
      </c>
      <c r="Q24" s="18">
        <v>24</v>
      </c>
      <c r="R24" s="18">
        <v>21</v>
      </c>
      <c r="S24" s="18">
        <v>7</v>
      </c>
      <c r="T24" s="18">
        <v>7</v>
      </c>
      <c r="U24" s="18">
        <v>14</v>
      </c>
      <c r="V24" s="18">
        <v>15</v>
      </c>
      <c r="W24" s="18">
        <v>4</v>
      </c>
      <c r="X24" s="18">
        <v>2</v>
      </c>
      <c r="Y24" s="18">
        <v>12</v>
      </c>
      <c r="Z24" s="18">
        <v>15</v>
      </c>
      <c r="AA24" s="18">
        <v>4</v>
      </c>
      <c r="AB24" s="18">
        <v>4</v>
      </c>
      <c r="AC24" s="18">
        <v>16</v>
      </c>
      <c r="AD24" s="18">
        <v>12</v>
      </c>
      <c r="AE24" s="18">
        <v>6</v>
      </c>
      <c r="AF24" s="18">
        <v>1</v>
      </c>
      <c r="AG24" s="18">
        <v>12</v>
      </c>
      <c r="AH24" s="18">
        <v>16</v>
      </c>
      <c r="AI24" s="18">
        <v>4</v>
      </c>
      <c r="AJ24" s="18">
        <v>3</v>
      </c>
      <c r="AK24" s="18">
        <v>14</v>
      </c>
      <c r="AL24" s="18">
        <v>11</v>
      </c>
      <c r="AM24" s="18">
        <v>9</v>
      </c>
      <c r="AN24" s="18">
        <v>13</v>
      </c>
      <c r="AO24" s="18">
        <v>7</v>
      </c>
      <c r="AP24" s="18">
        <v>4</v>
      </c>
      <c r="AQ24" s="18">
        <v>12</v>
      </c>
      <c r="AR24" s="18">
        <v>3</v>
      </c>
      <c r="AS24" s="18">
        <v>7</v>
      </c>
      <c r="AT24" s="18">
        <v>11</v>
      </c>
      <c r="AU24" s="18">
        <v>12</v>
      </c>
      <c r="AV24" s="18">
        <v>5</v>
      </c>
      <c r="AW24" s="18">
        <v>10</v>
      </c>
      <c r="AX24" s="18">
        <v>13</v>
      </c>
      <c r="AY24" s="18">
        <v>7</v>
      </c>
      <c r="AZ24" s="18">
        <v>5</v>
      </c>
      <c r="BA24" s="18">
        <v>15</v>
      </c>
      <c r="BB24" s="18">
        <v>9</v>
      </c>
      <c r="BC24" s="18">
        <v>8</v>
      </c>
      <c r="BD24" s="18">
        <v>3</v>
      </c>
      <c r="BE24" s="18">
        <v>8</v>
      </c>
      <c r="BF24" s="18">
        <v>12</v>
      </c>
      <c r="BG24" s="18">
        <v>9</v>
      </c>
      <c r="BH24" s="18">
        <v>6</v>
      </c>
      <c r="BI24" s="18">
        <v>7</v>
      </c>
      <c r="BJ24" s="18">
        <v>5</v>
      </c>
      <c r="BK24" s="18">
        <v>15</v>
      </c>
      <c r="BL24" s="18">
        <v>8</v>
      </c>
      <c r="BM24" s="18">
        <v>6</v>
      </c>
      <c r="BN24" s="18">
        <v>5</v>
      </c>
      <c r="BO24" s="18">
        <v>17</v>
      </c>
      <c r="BP24" s="18">
        <v>7</v>
      </c>
      <c r="BQ24" s="18">
        <v>26</v>
      </c>
      <c r="BR24" s="18">
        <v>5</v>
      </c>
      <c r="BS24" s="18">
        <v>4</v>
      </c>
      <c r="BT24" s="18">
        <v>10</v>
      </c>
      <c r="BU24" s="18">
        <v>11</v>
      </c>
      <c r="BV24" s="27">
        <v>14</v>
      </c>
      <c r="BW24" s="18">
        <v>9</v>
      </c>
      <c r="BX24" s="18">
        <v>13</v>
      </c>
      <c r="BY24" s="18">
        <v>13</v>
      </c>
      <c r="BZ24" s="18">
        <v>16</v>
      </c>
      <c r="CA24" s="18">
        <v>17</v>
      </c>
      <c r="CB24" s="18">
        <v>10</v>
      </c>
      <c r="CC24" s="18">
        <v>2</v>
      </c>
      <c r="CD24" s="18">
        <v>10</v>
      </c>
      <c r="CE24" s="18">
        <v>7</v>
      </c>
      <c r="CF24" s="18">
        <v>3</v>
      </c>
      <c r="CG24" s="18">
        <v>4</v>
      </c>
      <c r="CH24" s="18">
        <v>3</v>
      </c>
      <c r="CI24" s="18">
        <v>4</v>
      </c>
      <c r="CJ24" s="18">
        <v>4</v>
      </c>
      <c r="CK24" s="18">
        <v>5</v>
      </c>
      <c r="CL24" s="18">
        <v>0</v>
      </c>
      <c r="CM24" s="18">
        <v>7</v>
      </c>
      <c r="CN24" s="18">
        <v>6</v>
      </c>
      <c r="CO24" s="18">
        <v>4</v>
      </c>
      <c r="CP24" s="18">
        <v>7</v>
      </c>
      <c r="CQ24" s="18">
        <v>7</v>
      </c>
      <c r="CR24" s="18">
        <v>2</v>
      </c>
      <c r="CS24" s="18">
        <v>2</v>
      </c>
      <c r="CT24" s="18">
        <v>7</v>
      </c>
      <c r="CU24" s="18">
        <v>30</v>
      </c>
      <c r="CV24" s="18">
        <v>6</v>
      </c>
      <c r="CW24" s="18">
        <v>9</v>
      </c>
      <c r="CX24" s="18">
        <v>8</v>
      </c>
      <c r="CY24" s="18">
        <v>6</v>
      </c>
      <c r="CZ24" s="18">
        <v>2</v>
      </c>
      <c r="DA24" s="18">
        <v>25</v>
      </c>
      <c r="DB24" s="18">
        <v>7</v>
      </c>
      <c r="DC24" s="18">
        <v>7</v>
      </c>
      <c r="DD24" s="18">
        <v>8</v>
      </c>
      <c r="DE24" s="18">
        <v>5</v>
      </c>
      <c r="DF24" s="18">
        <v>14</v>
      </c>
      <c r="DG24" s="18">
        <v>10</v>
      </c>
      <c r="DH24" s="18">
        <v>11</v>
      </c>
      <c r="DI24" s="18">
        <v>11</v>
      </c>
      <c r="DJ24" s="18">
        <v>10</v>
      </c>
      <c r="DK24" s="18">
        <v>9</v>
      </c>
      <c r="DL24" s="18">
        <v>5</v>
      </c>
      <c r="DM24" s="28">
        <v>7</v>
      </c>
      <c r="DN24" s="28">
        <v>18</v>
      </c>
      <c r="DO24" s="28">
        <v>1</v>
      </c>
      <c r="DP24" s="28">
        <v>9</v>
      </c>
      <c r="DQ24" s="28">
        <v>4</v>
      </c>
      <c r="DR24" s="28">
        <v>7</v>
      </c>
      <c r="DS24" s="28">
        <v>11</v>
      </c>
      <c r="DT24" s="28">
        <v>5</v>
      </c>
      <c r="DU24" s="28">
        <v>3</v>
      </c>
      <c r="DV24" s="28">
        <v>5</v>
      </c>
      <c r="DW24" s="29">
        <v>6</v>
      </c>
      <c r="DX24" s="29">
        <v>17</v>
      </c>
      <c r="DY24" s="29">
        <v>8</v>
      </c>
      <c r="DZ24" s="29">
        <v>4</v>
      </c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</row>
    <row r="25" spans="1:150" ht="15.75" customHeight="1">
      <c r="A25" s="12">
        <v>17</v>
      </c>
      <c r="B25" s="18" t="s">
        <v>116</v>
      </c>
      <c r="C25" s="18">
        <v>7</v>
      </c>
      <c r="D25" s="18">
        <v>0</v>
      </c>
      <c r="E25" s="18">
        <v>0</v>
      </c>
      <c r="F25" s="18">
        <v>4</v>
      </c>
      <c r="G25" s="18">
        <v>1</v>
      </c>
      <c r="H25" s="18">
        <v>1</v>
      </c>
      <c r="I25" s="18">
        <v>6</v>
      </c>
      <c r="J25" s="18">
        <v>0</v>
      </c>
      <c r="K25" s="18">
        <v>2</v>
      </c>
      <c r="L25" s="18">
        <v>1</v>
      </c>
      <c r="M25" s="18">
        <v>0</v>
      </c>
      <c r="N25" s="18">
        <v>0</v>
      </c>
      <c r="O25" s="18">
        <v>0</v>
      </c>
      <c r="P25" s="18">
        <v>2</v>
      </c>
      <c r="Q25" s="18">
        <v>5</v>
      </c>
      <c r="R25" s="18">
        <v>2</v>
      </c>
      <c r="S25" s="18">
        <v>0</v>
      </c>
      <c r="T25" s="18">
        <v>4</v>
      </c>
      <c r="U25" s="18">
        <v>3</v>
      </c>
      <c r="V25" s="18">
        <v>3</v>
      </c>
      <c r="W25" s="18">
        <v>0</v>
      </c>
      <c r="X25" s="18">
        <v>0</v>
      </c>
      <c r="Y25" s="18">
        <v>3</v>
      </c>
      <c r="Z25" s="18">
        <v>2</v>
      </c>
      <c r="AA25" s="18">
        <v>1</v>
      </c>
      <c r="AB25" s="18">
        <v>0</v>
      </c>
      <c r="AC25" s="18">
        <v>4</v>
      </c>
      <c r="AD25" s="18">
        <v>1</v>
      </c>
      <c r="AE25" s="18">
        <v>1</v>
      </c>
      <c r="AF25" s="18">
        <v>0</v>
      </c>
      <c r="AG25" s="18">
        <v>2</v>
      </c>
      <c r="AH25" s="18">
        <v>4</v>
      </c>
      <c r="AI25" s="18">
        <v>0</v>
      </c>
      <c r="AJ25" s="18">
        <v>0</v>
      </c>
      <c r="AK25" s="18">
        <v>5</v>
      </c>
      <c r="AL25" s="18">
        <v>0</v>
      </c>
      <c r="AM25" s="18">
        <v>3</v>
      </c>
      <c r="AN25" s="18">
        <v>2</v>
      </c>
      <c r="AO25" s="18">
        <v>0</v>
      </c>
      <c r="AP25" s="18">
        <v>2</v>
      </c>
      <c r="AQ25" s="18">
        <v>1</v>
      </c>
      <c r="AR25" s="18">
        <v>0</v>
      </c>
      <c r="AS25" s="18">
        <v>3</v>
      </c>
      <c r="AT25" s="18">
        <v>3</v>
      </c>
      <c r="AU25" s="18">
        <v>0</v>
      </c>
      <c r="AV25" s="18">
        <v>0</v>
      </c>
      <c r="AW25" s="18">
        <v>3</v>
      </c>
      <c r="AX25" s="18">
        <v>3</v>
      </c>
      <c r="AY25" s="18">
        <v>0</v>
      </c>
      <c r="AZ25" s="18">
        <v>0</v>
      </c>
      <c r="BA25" s="18">
        <v>4</v>
      </c>
      <c r="BB25" s="18">
        <v>1</v>
      </c>
      <c r="BC25" s="18">
        <v>0</v>
      </c>
      <c r="BD25" s="18">
        <v>1</v>
      </c>
      <c r="BE25" s="18">
        <v>2</v>
      </c>
      <c r="BF25" s="18">
        <v>3</v>
      </c>
      <c r="BG25" s="18">
        <v>0</v>
      </c>
      <c r="BH25" s="18">
        <v>1</v>
      </c>
      <c r="BI25" s="18">
        <v>3</v>
      </c>
      <c r="BJ25" s="18">
        <v>1</v>
      </c>
      <c r="BK25" s="18">
        <v>2</v>
      </c>
      <c r="BL25" s="18">
        <v>0</v>
      </c>
      <c r="BM25" s="18">
        <v>3</v>
      </c>
      <c r="BN25" s="18">
        <v>1</v>
      </c>
      <c r="BO25" s="18">
        <v>2</v>
      </c>
      <c r="BP25" s="18">
        <v>0</v>
      </c>
      <c r="BQ25" s="18">
        <v>6</v>
      </c>
      <c r="BR25" s="18">
        <v>0</v>
      </c>
      <c r="BS25" s="18">
        <v>0</v>
      </c>
      <c r="BT25" s="18">
        <v>4</v>
      </c>
      <c r="BU25" s="18">
        <v>0</v>
      </c>
      <c r="BV25" s="27">
        <v>2</v>
      </c>
      <c r="BW25" s="18">
        <v>2</v>
      </c>
      <c r="BX25" s="18">
        <v>4</v>
      </c>
      <c r="BY25" s="18">
        <v>0</v>
      </c>
      <c r="BZ25" s="18">
        <v>3</v>
      </c>
      <c r="CA25" s="18">
        <v>3</v>
      </c>
      <c r="CB25" s="18">
        <v>0</v>
      </c>
      <c r="CC25" s="18">
        <v>1</v>
      </c>
      <c r="CD25" s="18">
        <v>2</v>
      </c>
      <c r="CE25" s="18">
        <v>1</v>
      </c>
      <c r="CF25" s="18">
        <v>0</v>
      </c>
      <c r="CG25" s="18">
        <v>1</v>
      </c>
      <c r="CH25" s="18">
        <v>1</v>
      </c>
      <c r="CI25" s="18">
        <v>0</v>
      </c>
      <c r="CJ25" s="18">
        <v>1</v>
      </c>
      <c r="CK25" s="18">
        <v>1</v>
      </c>
      <c r="CL25" s="18">
        <v>0</v>
      </c>
      <c r="CM25" s="18">
        <v>1</v>
      </c>
      <c r="CN25" s="18">
        <v>2</v>
      </c>
      <c r="CO25" s="18">
        <v>2</v>
      </c>
      <c r="CP25" s="18">
        <v>0</v>
      </c>
      <c r="CQ25" s="18">
        <v>2</v>
      </c>
      <c r="CR25" s="18">
        <v>0</v>
      </c>
      <c r="CS25" s="18">
        <v>0</v>
      </c>
      <c r="CT25" s="18">
        <v>0</v>
      </c>
      <c r="CU25" s="18">
        <v>5</v>
      </c>
      <c r="CV25" s="18">
        <v>1</v>
      </c>
      <c r="CW25" s="18">
        <v>2</v>
      </c>
      <c r="CX25" s="18">
        <v>2</v>
      </c>
      <c r="CY25" s="18">
        <v>3</v>
      </c>
      <c r="CZ25" s="18">
        <v>2</v>
      </c>
      <c r="DA25" s="18">
        <v>3</v>
      </c>
      <c r="DB25" s="18">
        <v>2</v>
      </c>
      <c r="DC25" s="18">
        <v>3</v>
      </c>
      <c r="DD25" s="18">
        <v>0</v>
      </c>
      <c r="DE25" s="18">
        <v>0</v>
      </c>
      <c r="DF25" s="18">
        <v>3</v>
      </c>
      <c r="DG25" s="18">
        <v>0</v>
      </c>
      <c r="DH25" s="18">
        <v>3</v>
      </c>
      <c r="DI25" s="18">
        <v>3</v>
      </c>
      <c r="DJ25" s="18">
        <v>2</v>
      </c>
      <c r="DK25" s="18">
        <v>0</v>
      </c>
      <c r="DL25" s="18">
        <v>1</v>
      </c>
      <c r="DM25" s="28">
        <v>0</v>
      </c>
      <c r="DN25" s="28">
        <v>2</v>
      </c>
      <c r="DO25" s="28">
        <v>1</v>
      </c>
      <c r="DP25" s="28">
        <v>3</v>
      </c>
      <c r="DQ25" s="28">
        <v>2</v>
      </c>
      <c r="DR25" s="28">
        <v>2</v>
      </c>
      <c r="DS25" s="28">
        <v>0</v>
      </c>
      <c r="DT25" s="28">
        <v>0</v>
      </c>
      <c r="DU25" s="28">
        <v>0</v>
      </c>
      <c r="DV25" s="28">
        <v>2</v>
      </c>
      <c r="DW25" s="29">
        <v>3</v>
      </c>
      <c r="DX25" s="29">
        <v>2</v>
      </c>
      <c r="DY25" s="29">
        <v>0</v>
      </c>
      <c r="DZ25" s="29">
        <v>1</v>
      </c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</row>
    <row r="26" spans="1:150" ht="15.75" customHeight="1">
      <c r="A26" s="12">
        <v>18</v>
      </c>
      <c r="B26" s="18" t="s">
        <v>117</v>
      </c>
      <c r="C26" s="18">
        <v>40</v>
      </c>
      <c r="D26" s="18">
        <v>1</v>
      </c>
      <c r="E26" s="18">
        <v>0</v>
      </c>
      <c r="F26" s="18">
        <v>42</v>
      </c>
      <c r="G26" s="18">
        <v>1</v>
      </c>
      <c r="H26" s="18">
        <v>0</v>
      </c>
      <c r="I26" s="18">
        <v>41</v>
      </c>
      <c r="J26" s="18">
        <v>13</v>
      </c>
      <c r="K26" s="18">
        <v>22</v>
      </c>
      <c r="L26" s="18">
        <v>0</v>
      </c>
      <c r="M26" s="18">
        <v>0</v>
      </c>
      <c r="N26" s="18">
        <v>0</v>
      </c>
      <c r="O26" s="18">
        <v>0</v>
      </c>
      <c r="P26" s="18">
        <v>17</v>
      </c>
      <c r="Q26" s="18">
        <v>23</v>
      </c>
      <c r="R26" s="18">
        <v>29</v>
      </c>
      <c r="S26" s="18">
        <v>7</v>
      </c>
      <c r="T26" s="18">
        <v>7</v>
      </c>
      <c r="U26" s="18">
        <v>28</v>
      </c>
      <c r="V26" s="18">
        <v>13</v>
      </c>
      <c r="W26" s="18">
        <v>2</v>
      </c>
      <c r="X26" s="18">
        <v>0</v>
      </c>
      <c r="Y26" s="18">
        <v>37</v>
      </c>
      <c r="Z26" s="18">
        <v>5</v>
      </c>
      <c r="AA26" s="18">
        <v>1</v>
      </c>
      <c r="AB26" s="18">
        <v>0</v>
      </c>
      <c r="AC26" s="18">
        <v>23</v>
      </c>
      <c r="AD26" s="18">
        <v>19</v>
      </c>
      <c r="AE26" s="18">
        <v>1</v>
      </c>
      <c r="AF26" s="18">
        <v>0</v>
      </c>
      <c r="AG26" s="18">
        <v>28</v>
      </c>
      <c r="AH26" s="18">
        <v>11</v>
      </c>
      <c r="AI26" s="18">
        <v>3</v>
      </c>
      <c r="AJ26" s="18">
        <v>1</v>
      </c>
      <c r="AK26" s="18">
        <v>27</v>
      </c>
      <c r="AL26" s="18">
        <v>17</v>
      </c>
      <c r="AM26" s="18">
        <v>19</v>
      </c>
      <c r="AN26" s="18">
        <v>13</v>
      </c>
      <c r="AO26" s="18">
        <v>20</v>
      </c>
      <c r="AP26" s="18">
        <v>7</v>
      </c>
      <c r="AQ26" s="18">
        <v>21</v>
      </c>
      <c r="AR26" s="18">
        <v>1</v>
      </c>
      <c r="AS26" s="18">
        <v>25</v>
      </c>
      <c r="AT26" s="18">
        <v>16</v>
      </c>
      <c r="AU26" s="18">
        <v>1</v>
      </c>
      <c r="AV26" s="18">
        <v>1</v>
      </c>
      <c r="AW26" s="18">
        <v>28</v>
      </c>
      <c r="AX26" s="18">
        <v>13</v>
      </c>
      <c r="AY26" s="18">
        <v>0</v>
      </c>
      <c r="AZ26" s="18">
        <v>2</v>
      </c>
      <c r="BA26" s="18">
        <v>32</v>
      </c>
      <c r="BB26" s="18">
        <v>8</v>
      </c>
      <c r="BC26" s="18">
        <v>2</v>
      </c>
      <c r="BD26" s="18">
        <v>1</v>
      </c>
      <c r="BE26" s="18">
        <v>23</v>
      </c>
      <c r="BF26" s="18">
        <v>14</v>
      </c>
      <c r="BG26" s="18">
        <v>2</v>
      </c>
      <c r="BH26" s="18">
        <v>4</v>
      </c>
      <c r="BI26" s="18">
        <v>30</v>
      </c>
      <c r="BJ26" s="18">
        <v>11</v>
      </c>
      <c r="BK26" s="18">
        <v>1</v>
      </c>
      <c r="BL26" s="18">
        <v>1</v>
      </c>
      <c r="BM26" s="18">
        <v>20</v>
      </c>
      <c r="BN26" s="18">
        <v>18</v>
      </c>
      <c r="BO26" s="18">
        <v>3</v>
      </c>
      <c r="BP26" s="18">
        <v>2</v>
      </c>
      <c r="BQ26" s="18">
        <v>37</v>
      </c>
      <c r="BR26" s="18">
        <v>4</v>
      </c>
      <c r="BS26" s="18">
        <v>2</v>
      </c>
      <c r="BT26" s="18">
        <v>28</v>
      </c>
      <c r="BU26" s="18">
        <v>2</v>
      </c>
      <c r="BV26" s="27">
        <v>13</v>
      </c>
      <c r="BW26" s="18">
        <v>24</v>
      </c>
      <c r="BX26" s="18">
        <v>12</v>
      </c>
      <c r="BY26" s="18">
        <v>7</v>
      </c>
      <c r="BZ26" s="18">
        <v>9</v>
      </c>
      <c r="CA26" s="18">
        <v>14</v>
      </c>
      <c r="CB26" s="18">
        <v>4</v>
      </c>
      <c r="CC26" s="18">
        <v>1</v>
      </c>
      <c r="CD26" s="18">
        <v>9</v>
      </c>
      <c r="CE26" s="18">
        <v>5</v>
      </c>
      <c r="CF26" s="18">
        <v>4</v>
      </c>
      <c r="CG26" s="18">
        <v>4</v>
      </c>
      <c r="CH26" s="18">
        <v>5</v>
      </c>
      <c r="CI26" s="18">
        <v>1</v>
      </c>
      <c r="CJ26" s="18">
        <v>5</v>
      </c>
      <c r="CK26" s="18">
        <v>2</v>
      </c>
      <c r="CL26" s="18">
        <v>0</v>
      </c>
      <c r="CM26" s="18">
        <v>8</v>
      </c>
      <c r="CN26" s="18">
        <v>12</v>
      </c>
      <c r="CO26" s="18">
        <v>13</v>
      </c>
      <c r="CP26" s="18">
        <v>9</v>
      </c>
      <c r="CQ26" s="18">
        <v>3</v>
      </c>
      <c r="CR26" s="18">
        <v>0</v>
      </c>
      <c r="CS26" s="18">
        <v>2</v>
      </c>
      <c r="CT26" s="18">
        <v>4</v>
      </c>
      <c r="CU26" s="18">
        <v>33</v>
      </c>
      <c r="CV26" s="18">
        <v>10</v>
      </c>
      <c r="CW26" s="18">
        <v>21</v>
      </c>
      <c r="CX26" s="18">
        <v>10</v>
      </c>
      <c r="CY26" s="18">
        <v>7</v>
      </c>
      <c r="CZ26" s="18">
        <v>2</v>
      </c>
      <c r="DA26" s="18">
        <v>30</v>
      </c>
      <c r="DB26" s="18">
        <v>4</v>
      </c>
      <c r="DC26" s="18">
        <v>12</v>
      </c>
      <c r="DD26" s="18">
        <v>15</v>
      </c>
      <c r="DE26" s="18">
        <v>2</v>
      </c>
      <c r="DF26" s="18">
        <v>15</v>
      </c>
      <c r="DG26" s="18">
        <v>12</v>
      </c>
      <c r="DH26" s="18">
        <v>16</v>
      </c>
      <c r="DI26" s="18">
        <v>27</v>
      </c>
      <c r="DJ26" s="18">
        <v>11</v>
      </c>
      <c r="DK26" s="18">
        <v>2</v>
      </c>
      <c r="DL26" s="18">
        <v>3</v>
      </c>
      <c r="DM26" s="28">
        <v>13</v>
      </c>
      <c r="DN26" s="28">
        <v>23</v>
      </c>
      <c r="DO26" s="28">
        <v>2</v>
      </c>
      <c r="DP26" s="28">
        <v>5</v>
      </c>
      <c r="DQ26" s="28">
        <v>14</v>
      </c>
      <c r="DR26" s="28">
        <v>13</v>
      </c>
      <c r="DS26" s="28">
        <v>12</v>
      </c>
      <c r="DT26" s="28">
        <v>1</v>
      </c>
      <c r="DU26" s="28">
        <v>0</v>
      </c>
      <c r="DV26" s="28">
        <v>3</v>
      </c>
      <c r="DW26" s="29">
        <v>23</v>
      </c>
      <c r="DX26" s="29">
        <v>19</v>
      </c>
      <c r="DY26" s="29">
        <v>1</v>
      </c>
      <c r="DZ26" s="29">
        <v>0</v>
      </c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</row>
    <row r="27" spans="1:150" ht="15.75" customHeight="1">
      <c r="A27" s="12">
        <v>19</v>
      </c>
      <c r="B27" s="18" t="s">
        <v>118</v>
      </c>
      <c r="C27" s="18">
        <v>9</v>
      </c>
      <c r="D27" s="18">
        <v>0</v>
      </c>
      <c r="E27" s="18">
        <v>0</v>
      </c>
      <c r="F27" s="18">
        <v>7</v>
      </c>
      <c r="G27" s="18">
        <v>0</v>
      </c>
      <c r="H27" s="18">
        <v>0</v>
      </c>
      <c r="I27" s="18">
        <v>7</v>
      </c>
      <c r="J27" s="18">
        <v>0</v>
      </c>
      <c r="K27" s="18">
        <v>5</v>
      </c>
      <c r="L27" s="18">
        <v>0</v>
      </c>
      <c r="M27" s="18">
        <v>0</v>
      </c>
      <c r="N27" s="18">
        <v>0</v>
      </c>
      <c r="O27" s="18">
        <v>0</v>
      </c>
      <c r="P27" s="18">
        <v>5</v>
      </c>
      <c r="Q27" s="18">
        <v>4</v>
      </c>
      <c r="R27" s="18">
        <v>7</v>
      </c>
      <c r="S27" s="18">
        <v>0</v>
      </c>
      <c r="T27" s="18">
        <v>0</v>
      </c>
      <c r="U27" s="18">
        <v>7</v>
      </c>
      <c r="V27" s="18">
        <v>0</v>
      </c>
      <c r="W27" s="18">
        <v>0</v>
      </c>
      <c r="X27" s="18">
        <v>0</v>
      </c>
      <c r="Y27" s="18">
        <v>7</v>
      </c>
      <c r="Z27" s="18">
        <v>0</v>
      </c>
      <c r="AA27" s="18">
        <v>0</v>
      </c>
      <c r="AB27" s="18">
        <v>0</v>
      </c>
      <c r="AC27" s="18">
        <v>7</v>
      </c>
      <c r="AD27" s="18">
        <v>0</v>
      </c>
      <c r="AE27" s="18">
        <v>0</v>
      </c>
      <c r="AF27" s="18">
        <v>0</v>
      </c>
      <c r="AG27" s="18">
        <v>7</v>
      </c>
      <c r="AH27" s="18">
        <v>0</v>
      </c>
      <c r="AI27" s="18">
        <v>0</v>
      </c>
      <c r="AJ27" s="18">
        <v>0</v>
      </c>
      <c r="AK27" s="18">
        <v>1</v>
      </c>
      <c r="AL27" s="18">
        <v>3</v>
      </c>
      <c r="AM27" s="18">
        <v>4</v>
      </c>
      <c r="AN27" s="18">
        <v>3</v>
      </c>
      <c r="AO27" s="18">
        <v>4</v>
      </c>
      <c r="AP27" s="18">
        <v>1</v>
      </c>
      <c r="AQ27" s="18">
        <v>1</v>
      </c>
      <c r="AR27" s="18">
        <v>0</v>
      </c>
      <c r="AS27" s="18">
        <v>7</v>
      </c>
      <c r="AT27" s="18">
        <v>0</v>
      </c>
      <c r="AU27" s="18">
        <v>0</v>
      </c>
      <c r="AV27" s="18">
        <v>0</v>
      </c>
      <c r="AW27" s="18">
        <v>7</v>
      </c>
      <c r="AX27" s="18">
        <v>0</v>
      </c>
      <c r="AY27" s="18">
        <v>0</v>
      </c>
      <c r="AZ27" s="18">
        <v>0</v>
      </c>
      <c r="BA27" s="18">
        <v>7</v>
      </c>
      <c r="BB27" s="18">
        <v>0</v>
      </c>
      <c r="BC27" s="18">
        <v>0</v>
      </c>
      <c r="BD27" s="18">
        <v>0</v>
      </c>
      <c r="BE27" s="18">
        <v>7</v>
      </c>
      <c r="BF27" s="18">
        <v>0</v>
      </c>
      <c r="BG27" s="18">
        <v>0</v>
      </c>
      <c r="BH27" s="18">
        <v>0</v>
      </c>
      <c r="BI27" s="18">
        <v>7</v>
      </c>
      <c r="BJ27" s="18">
        <v>0</v>
      </c>
      <c r="BK27" s="18">
        <v>0</v>
      </c>
      <c r="BL27" s="18">
        <v>0</v>
      </c>
      <c r="BM27" s="18">
        <v>7</v>
      </c>
      <c r="BN27" s="18">
        <v>0</v>
      </c>
      <c r="BO27" s="18">
        <v>0</v>
      </c>
      <c r="BP27" s="18">
        <v>0</v>
      </c>
      <c r="BQ27" s="18">
        <v>7</v>
      </c>
      <c r="BR27" s="18">
        <v>0</v>
      </c>
      <c r="BS27" s="18">
        <v>0</v>
      </c>
      <c r="BT27" s="18">
        <v>7</v>
      </c>
      <c r="BU27" s="18">
        <v>0</v>
      </c>
      <c r="BV27" s="27">
        <v>0</v>
      </c>
      <c r="BW27" s="18">
        <v>7</v>
      </c>
      <c r="BX27" s="18">
        <v>0</v>
      </c>
      <c r="BY27" s="18">
        <v>0</v>
      </c>
      <c r="BZ27" s="18">
        <v>1</v>
      </c>
      <c r="CA27" s="18">
        <v>1</v>
      </c>
      <c r="CB27" s="18">
        <v>3</v>
      </c>
      <c r="CC27" s="18">
        <v>1</v>
      </c>
      <c r="CD27" s="18">
        <v>1</v>
      </c>
      <c r="CE27" s="18">
        <v>1</v>
      </c>
      <c r="CF27" s="18">
        <v>0</v>
      </c>
      <c r="CG27" s="18">
        <v>1</v>
      </c>
      <c r="CH27" s="18">
        <v>0</v>
      </c>
      <c r="CI27" s="18">
        <v>0</v>
      </c>
      <c r="CJ27" s="18">
        <v>1</v>
      </c>
      <c r="CK27" s="18">
        <v>1</v>
      </c>
      <c r="CL27" s="18">
        <v>0</v>
      </c>
      <c r="CM27" s="18">
        <v>4</v>
      </c>
      <c r="CN27" s="18">
        <v>1</v>
      </c>
      <c r="CO27" s="18">
        <v>2</v>
      </c>
      <c r="CP27" s="18">
        <v>0</v>
      </c>
      <c r="CQ27" s="18">
        <v>0</v>
      </c>
      <c r="CR27" s="18">
        <v>1</v>
      </c>
      <c r="CS27" s="18">
        <v>0</v>
      </c>
      <c r="CT27" s="18">
        <v>3</v>
      </c>
      <c r="CU27" s="18">
        <v>2</v>
      </c>
      <c r="CV27" s="18">
        <v>2</v>
      </c>
      <c r="CW27" s="18">
        <v>4</v>
      </c>
      <c r="CX27" s="18">
        <v>0</v>
      </c>
      <c r="CY27" s="18">
        <v>3</v>
      </c>
      <c r="CZ27" s="18">
        <v>0</v>
      </c>
      <c r="DA27" s="18">
        <v>7</v>
      </c>
      <c r="DB27" s="18">
        <v>4</v>
      </c>
      <c r="DC27" s="18">
        <v>0</v>
      </c>
      <c r="DD27" s="18">
        <v>0</v>
      </c>
      <c r="DE27" s="18">
        <v>0</v>
      </c>
      <c r="DF27" s="18">
        <v>6</v>
      </c>
      <c r="DG27" s="18">
        <v>1</v>
      </c>
      <c r="DH27" s="18">
        <v>0</v>
      </c>
      <c r="DI27" s="18">
        <v>7</v>
      </c>
      <c r="DJ27" s="18">
        <v>0</v>
      </c>
      <c r="DK27" s="18">
        <v>0</v>
      </c>
      <c r="DL27" s="18">
        <v>0</v>
      </c>
      <c r="DM27" s="28">
        <v>6</v>
      </c>
      <c r="DN27" s="28">
        <v>1</v>
      </c>
      <c r="DO27" s="28">
        <v>0</v>
      </c>
      <c r="DP27" s="28">
        <v>0</v>
      </c>
      <c r="DQ27" s="28">
        <v>4</v>
      </c>
      <c r="DR27" s="28">
        <v>3</v>
      </c>
      <c r="DS27" s="28">
        <v>0</v>
      </c>
      <c r="DT27" s="28">
        <v>0</v>
      </c>
      <c r="DU27" s="28">
        <v>0</v>
      </c>
      <c r="DV27" s="28">
        <v>0</v>
      </c>
      <c r="DW27" s="29">
        <v>7</v>
      </c>
      <c r="DX27" s="29">
        <v>0</v>
      </c>
      <c r="DY27" s="29">
        <v>0</v>
      </c>
      <c r="DZ27" s="29">
        <v>0</v>
      </c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</row>
    <row r="28" spans="1:150" ht="15.75" customHeight="1">
      <c r="A28" s="12">
        <v>20</v>
      </c>
      <c r="B28" s="18" t="s">
        <v>119</v>
      </c>
      <c r="C28" s="18">
        <v>24</v>
      </c>
      <c r="D28" s="18">
        <v>2</v>
      </c>
      <c r="E28" s="18">
        <v>2</v>
      </c>
      <c r="F28" s="18">
        <v>23</v>
      </c>
      <c r="G28" s="18">
        <v>3</v>
      </c>
      <c r="H28" s="18">
        <v>0</v>
      </c>
      <c r="I28" s="18">
        <v>26</v>
      </c>
      <c r="J28" s="18">
        <v>9</v>
      </c>
      <c r="K28" s="18">
        <v>16</v>
      </c>
      <c r="L28" s="18">
        <v>0</v>
      </c>
      <c r="M28" s="18">
        <v>0</v>
      </c>
      <c r="N28" s="18">
        <v>0</v>
      </c>
      <c r="O28" s="18">
        <v>0</v>
      </c>
      <c r="P28" s="18">
        <v>9</v>
      </c>
      <c r="Q28" s="18">
        <v>19</v>
      </c>
      <c r="R28" s="18">
        <v>19</v>
      </c>
      <c r="S28" s="18">
        <v>3</v>
      </c>
      <c r="T28" s="18">
        <v>4</v>
      </c>
      <c r="U28" s="18">
        <v>14</v>
      </c>
      <c r="V28" s="18">
        <v>8</v>
      </c>
      <c r="W28" s="18">
        <v>4</v>
      </c>
      <c r="X28" s="18">
        <v>0</v>
      </c>
      <c r="Y28" s="18">
        <v>14</v>
      </c>
      <c r="Z28" s="18">
        <v>9</v>
      </c>
      <c r="AA28" s="18">
        <v>3</v>
      </c>
      <c r="AB28" s="18">
        <v>0</v>
      </c>
      <c r="AC28" s="18">
        <v>12</v>
      </c>
      <c r="AD28" s="18">
        <v>12</v>
      </c>
      <c r="AE28" s="18">
        <v>2</v>
      </c>
      <c r="AF28" s="18">
        <v>0</v>
      </c>
      <c r="AG28" s="18">
        <v>14</v>
      </c>
      <c r="AH28" s="18">
        <v>8</v>
      </c>
      <c r="AI28" s="18">
        <v>4</v>
      </c>
      <c r="AJ28" s="18">
        <v>0</v>
      </c>
      <c r="AK28" s="18">
        <v>20</v>
      </c>
      <c r="AL28" s="18">
        <v>15</v>
      </c>
      <c r="AM28" s="18">
        <v>11</v>
      </c>
      <c r="AN28" s="18">
        <v>15</v>
      </c>
      <c r="AO28" s="18">
        <v>12</v>
      </c>
      <c r="AP28" s="18">
        <v>4</v>
      </c>
      <c r="AQ28" s="18">
        <v>11</v>
      </c>
      <c r="AR28" s="18">
        <v>1</v>
      </c>
      <c r="AS28" s="18">
        <v>11</v>
      </c>
      <c r="AT28" s="18">
        <v>8</v>
      </c>
      <c r="AU28" s="18">
        <v>4</v>
      </c>
      <c r="AV28" s="18">
        <v>3</v>
      </c>
      <c r="AW28" s="18">
        <v>14</v>
      </c>
      <c r="AX28" s="18">
        <v>8</v>
      </c>
      <c r="AY28" s="18">
        <v>4</v>
      </c>
      <c r="AZ28" s="18">
        <v>0</v>
      </c>
      <c r="BA28" s="18">
        <v>13</v>
      </c>
      <c r="BB28" s="18">
        <v>11</v>
      </c>
      <c r="BC28" s="18">
        <v>2</v>
      </c>
      <c r="BD28" s="18">
        <v>0</v>
      </c>
      <c r="BE28" s="18">
        <v>14</v>
      </c>
      <c r="BF28" s="18">
        <v>8</v>
      </c>
      <c r="BG28" s="18">
        <v>3</v>
      </c>
      <c r="BH28" s="18">
        <v>1</v>
      </c>
      <c r="BI28" s="18">
        <v>15</v>
      </c>
      <c r="BJ28" s="18">
        <v>3</v>
      </c>
      <c r="BK28" s="18">
        <v>3</v>
      </c>
      <c r="BL28" s="18">
        <v>5</v>
      </c>
      <c r="BM28" s="18">
        <v>8</v>
      </c>
      <c r="BN28" s="18">
        <v>11</v>
      </c>
      <c r="BO28" s="18">
        <v>4</v>
      </c>
      <c r="BP28" s="18">
        <v>3</v>
      </c>
      <c r="BQ28" s="18">
        <v>25</v>
      </c>
      <c r="BR28" s="18">
        <v>1</v>
      </c>
      <c r="BS28" s="18">
        <v>0</v>
      </c>
      <c r="BT28" s="18">
        <v>13</v>
      </c>
      <c r="BU28" s="18">
        <v>3</v>
      </c>
      <c r="BV28" s="27">
        <v>10</v>
      </c>
      <c r="BW28" s="18">
        <v>15</v>
      </c>
      <c r="BX28" s="18">
        <v>2</v>
      </c>
      <c r="BY28" s="18">
        <v>9</v>
      </c>
      <c r="BZ28" s="18">
        <v>4</v>
      </c>
      <c r="CA28" s="18">
        <v>9</v>
      </c>
      <c r="CB28" s="18">
        <v>1</v>
      </c>
      <c r="CC28" s="18">
        <v>2</v>
      </c>
      <c r="CD28" s="18">
        <v>11</v>
      </c>
      <c r="CE28" s="18">
        <v>4</v>
      </c>
      <c r="CF28" s="18">
        <v>2</v>
      </c>
      <c r="CG28" s="18">
        <v>4</v>
      </c>
      <c r="CH28" s="18">
        <v>9</v>
      </c>
      <c r="CI28" s="18">
        <v>4</v>
      </c>
      <c r="CJ28" s="18">
        <v>6</v>
      </c>
      <c r="CK28" s="18">
        <v>0</v>
      </c>
      <c r="CL28" s="18">
        <v>1</v>
      </c>
      <c r="CM28" s="18">
        <v>2</v>
      </c>
      <c r="CN28" s="18">
        <v>5</v>
      </c>
      <c r="CO28" s="18">
        <v>3</v>
      </c>
      <c r="CP28" s="18">
        <v>2</v>
      </c>
      <c r="CQ28" s="18">
        <v>4</v>
      </c>
      <c r="CR28" s="18">
        <v>0</v>
      </c>
      <c r="CS28" s="18">
        <v>3</v>
      </c>
      <c r="CT28" s="18">
        <v>9</v>
      </c>
      <c r="CU28" s="18">
        <v>19</v>
      </c>
      <c r="CV28" s="18">
        <v>11</v>
      </c>
      <c r="CW28" s="18">
        <v>14</v>
      </c>
      <c r="CX28" s="18">
        <v>8</v>
      </c>
      <c r="CY28" s="18">
        <v>8</v>
      </c>
      <c r="CZ28" s="18">
        <v>0</v>
      </c>
      <c r="DA28" s="18">
        <v>16</v>
      </c>
      <c r="DB28" s="18">
        <v>8</v>
      </c>
      <c r="DC28" s="18">
        <v>7</v>
      </c>
      <c r="DD28" s="18">
        <v>6</v>
      </c>
      <c r="DE28" s="18">
        <v>3</v>
      </c>
      <c r="DF28" s="18">
        <v>13</v>
      </c>
      <c r="DG28" s="18">
        <v>2</v>
      </c>
      <c r="DH28" s="18">
        <v>11</v>
      </c>
      <c r="DI28" s="18">
        <v>12</v>
      </c>
      <c r="DJ28" s="18">
        <v>11</v>
      </c>
      <c r="DK28" s="18">
        <v>3</v>
      </c>
      <c r="DL28" s="18">
        <v>0</v>
      </c>
      <c r="DM28" s="28">
        <v>6</v>
      </c>
      <c r="DN28" s="28">
        <v>17</v>
      </c>
      <c r="DO28" s="28">
        <v>2</v>
      </c>
      <c r="DP28" s="28">
        <v>1</v>
      </c>
      <c r="DQ28" s="28">
        <v>3</v>
      </c>
      <c r="DR28" s="28">
        <v>8</v>
      </c>
      <c r="DS28" s="28">
        <v>4</v>
      </c>
      <c r="DT28" s="28">
        <v>5</v>
      </c>
      <c r="DU28" s="28">
        <v>1</v>
      </c>
      <c r="DV28" s="28">
        <v>5</v>
      </c>
      <c r="DW28" s="29">
        <v>11</v>
      </c>
      <c r="DX28" s="29">
        <v>11</v>
      </c>
      <c r="DY28" s="29">
        <v>3</v>
      </c>
      <c r="DZ28" s="29">
        <v>1</v>
      </c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</row>
    <row r="29" spans="1:150" ht="15.75" customHeight="1">
      <c r="A29" s="12">
        <v>21</v>
      </c>
      <c r="B29" s="18" t="s">
        <v>120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27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v>0</v>
      </c>
      <c r="CF29" s="18">
        <v>0</v>
      </c>
      <c r="CG29" s="18">
        <v>0</v>
      </c>
      <c r="CH29" s="18">
        <v>0</v>
      </c>
      <c r="CI29" s="18">
        <v>0</v>
      </c>
      <c r="CJ29" s="18">
        <v>0</v>
      </c>
      <c r="CK29" s="18">
        <v>0</v>
      </c>
      <c r="CL29" s="18">
        <v>0</v>
      </c>
      <c r="CM29" s="18">
        <v>0</v>
      </c>
      <c r="CN29" s="18">
        <v>0</v>
      </c>
      <c r="CO29" s="18">
        <v>0</v>
      </c>
      <c r="CP29" s="18">
        <v>0</v>
      </c>
      <c r="CQ29" s="18">
        <v>0</v>
      </c>
      <c r="CR29" s="18">
        <v>0</v>
      </c>
      <c r="CS29" s="18">
        <v>0</v>
      </c>
      <c r="CT29" s="18">
        <v>1</v>
      </c>
      <c r="CU29" s="18">
        <v>1</v>
      </c>
      <c r="CV29" s="18">
        <v>0</v>
      </c>
      <c r="CW29" s="18">
        <v>0</v>
      </c>
      <c r="CX29" s="18">
        <v>0</v>
      </c>
      <c r="CY29" s="18">
        <v>0</v>
      </c>
      <c r="CZ29" s="18">
        <v>0</v>
      </c>
      <c r="DA29" s="18">
        <v>0</v>
      </c>
      <c r="DB29" s="18">
        <v>0</v>
      </c>
      <c r="DC29" s="18">
        <v>1</v>
      </c>
      <c r="DD29" s="18">
        <v>0</v>
      </c>
      <c r="DE29" s="18">
        <v>0</v>
      </c>
      <c r="DF29" s="18">
        <v>0</v>
      </c>
      <c r="DG29" s="18">
        <v>0</v>
      </c>
      <c r="DH29" s="18">
        <v>1</v>
      </c>
      <c r="DI29" s="18">
        <v>0</v>
      </c>
      <c r="DJ29" s="18">
        <v>0</v>
      </c>
      <c r="DK29" s="18">
        <v>0</v>
      </c>
      <c r="DL29" s="18">
        <v>1</v>
      </c>
      <c r="DM29" s="28">
        <v>0</v>
      </c>
      <c r="DN29" s="28">
        <v>0</v>
      </c>
      <c r="DO29" s="28">
        <v>0</v>
      </c>
      <c r="DP29" s="28">
        <v>1</v>
      </c>
      <c r="DQ29" s="28">
        <v>0</v>
      </c>
      <c r="DR29" s="28">
        <v>0</v>
      </c>
      <c r="DS29" s="28">
        <v>0</v>
      </c>
      <c r="DT29" s="28">
        <v>0</v>
      </c>
      <c r="DU29" s="28">
        <v>0</v>
      </c>
      <c r="DV29" s="28">
        <v>1</v>
      </c>
      <c r="DW29" s="29">
        <v>1</v>
      </c>
      <c r="DX29" s="29">
        <v>0</v>
      </c>
      <c r="DY29" s="29">
        <v>0</v>
      </c>
      <c r="DZ29" s="29">
        <v>0</v>
      </c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</row>
    <row r="30" spans="1:150" ht="15.75" customHeight="1">
      <c r="A30" s="12">
        <v>22</v>
      </c>
      <c r="B30" s="18" t="s">
        <v>121</v>
      </c>
      <c r="C30" s="18">
        <v>4</v>
      </c>
      <c r="D30" s="18">
        <v>0</v>
      </c>
      <c r="E30" s="18">
        <v>0</v>
      </c>
      <c r="F30" s="18">
        <v>6</v>
      </c>
      <c r="G30" s="18">
        <v>0</v>
      </c>
      <c r="H30" s="18">
        <v>0</v>
      </c>
      <c r="I30" s="18">
        <v>6</v>
      </c>
      <c r="J30" s="18">
        <v>1</v>
      </c>
      <c r="K30" s="18">
        <v>3</v>
      </c>
      <c r="L30" s="18">
        <v>0</v>
      </c>
      <c r="M30" s="18">
        <v>0</v>
      </c>
      <c r="N30" s="18">
        <v>0</v>
      </c>
      <c r="O30" s="18">
        <v>0</v>
      </c>
      <c r="P30" s="18">
        <v>4</v>
      </c>
      <c r="Q30" s="18">
        <v>0</v>
      </c>
      <c r="R30" s="18">
        <v>6</v>
      </c>
      <c r="S30" s="18">
        <v>0</v>
      </c>
      <c r="T30" s="18">
        <v>0</v>
      </c>
      <c r="U30" s="18">
        <v>4</v>
      </c>
      <c r="V30" s="18">
        <v>1</v>
      </c>
      <c r="W30" s="18">
        <v>1</v>
      </c>
      <c r="X30" s="18">
        <v>0</v>
      </c>
      <c r="Y30" s="18">
        <v>6</v>
      </c>
      <c r="Z30" s="18">
        <v>0</v>
      </c>
      <c r="AA30" s="18">
        <v>0</v>
      </c>
      <c r="AB30" s="18">
        <v>0</v>
      </c>
      <c r="AC30" s="18">
        <v>6</v>
      </c>
      <c r="AD30" s="18">
        <v>0</v>
      </c>
      <c r="AE30" s="18">
        <v>0</v>
      </c>
      <c r="AF30" s="18">
        <v>0</v>
      </c>
      <c r="AG30" s="18">
        <v>6</v>
      </c>
      <c r="AH30" s="18">
        <v>0</v>
      </c>
      <c r="AI30" s="18">
        <v>0</v>
      </c>
      <c r="AJ30" s="18">
        <v>0</v>
      </c>
      <c r="AK30" s="18">
        <v>6</v>
      </c>
      <c r="AL30" s="18">
        <v>3</v>
      </c>
      <c r="AM30" s="18">
        <v>2</v>
      </c>
      <c r="AN30" s="18">
        <v>2</v>
      </c>
      <c r="AO30" s="18">
        <v>3</v>
      </c>
      <c r="AP30" s="18">
        <v>1</v>
      </c>
      <c r="AQ30" s="18">
        <v>2</v>
      </c>
      <c r="AR30" s="18">
        <v>0</v>
      </c>
      <c r="AS30" s="18">
        <v>4</v>
      </c>
      <c r="AT30" s="18">
        <v>1</v>
      </c>
      <c r="AU30" s="18">
        <v>0</v>
      </c>
      <c r="AV30" s="18">
        <v>1</v>
      </c>
      <c r="AW30" s="18">
        <v>5</v>
      </c>
      <c r="AX30" s="18">
        <v>0</v>
      </c>
      <c r="AY30" s="18">
        <v>0</v>
      </c>
      <c r="AZ30" s="18">
        <v>1</v>
      </c>
      <c r="BA30" s="18">
        <v>6</v>
      </c>
      <c r="BB30" s="18">
        <v>0</v>
      </c>
      <c r="BC30" s="18">
        <v>0</v>
      </c>
      <c r="BD30" s="18">
        <v>0</v>
      </c>
      <c r="BE30" s="18">
        <v>4</v>
      </c>
      <c r="BF30" s="18">
        <v>2</v>
      </c>
      <c r="BG30" s="18">
        <v>0</v>
      </c>
      <c r="BH30" s="18">
        <v>0</v>
      </c>
      <c r="BI30" s="18">
        <v>5</v>
      </c>
      <c r="BJ30" s="18">
        <v>1</v>
      </c>
      <c r="BK30" s="18">
        <v>0</v>
      </c>
      <c r="BL30" s="18">
        <v>0</v>
      </c>
      <c r="BM30" s="18">
        <v>4</v>
      </c>
      <c r="BN30" s="18">
        <v>2</v>
      </c>
      <c r="BO30" s="18">
        <v>0</v>
      </c>
      <c r="BP30" s="18">
        <v>0</v>
      </c>
      <c r="BQ30" s="18">
        <v>6</v>
      </c>
      <c r="BR30" s="18">
        <v>0</v>
      </c>
      <c r="BS30" s="18">
        <v>0</v>
      </c>
      <c r="BT30" s="18">
        <v>6</v>
      </c>
      <c r="BU30" s="18">
        <v>0</v>
      </c>
      <c r="BV30" s="27">
        <v>0</v>
      </c>
      <c r="BW30" s="18">
        <v>6</v>
      </c>
      <c r="BX30" s="18">
        <v>0</v>
      </c>
      <c r="BY30" s="18">
        <v>0</v>
      </c>
      <c r="BZ30" s="18">
        <v>1</v>
      </c>
      <c r="CA30" s="18">
        <v>1</v>
      </c>
      <c r="CB30" s="18">
        <v>0</v>
      </c>
      <c r="CC30" s="18">
        <v>1</v>
      </c>
      <c r="CD30" s="18">
        <v>0</v>
      </c>
      <c r="CE30" s="18">
        <v>0</v>
      </c>
      <c r="CF30" s="18">
        <v>0</v>
      </c>
      <c r="CG30" s="18">
        <v>0</v>
      </c>
      <c r="CH30" s="18">
        <v>1</v>
      </c>
      <c r="CI30" s="18">
        <v>1</v>
      </c>
      <c r="CJ30" s="18">
        <v>0</v>
      </c>
      <c r="CK30" s="18">
        <v>0</v>
      </c>
      <c r="CL30" s="18">
        <v>0</v>
      </c>
      <c r="CM30" s="18">
        <v>3</v>
      </c>
      <c r="CN30" s="18">
        <v>3</v>
      </c>
      <c r="CO30" s="18">
        <v>2</v>
      </c>
      <c r="CP30" s="18">
        <v>1</v>
      </c>
      <c r="CQ30" s="18">
        <v>0</v>
      </c>
      <c r="CR30" s="18">
        <v>0</v>
      </c>
      <c r="CS30" s="18">
        <v>0</v>
      </c>
      <c r="CT30" s="18">
        <v>0</v>
      </c>
      <c r="CU30" s="18">
        <v>6</v>
      </c>
      <c r="CV30" s="18">
        <v>1</v>
      </c>
      <c r="CW30" s="18">
        <v>3</v>
      </c>
      <c r="CX30" s="18">
        <v>3</v>
      </c>
      <c r="CY30" s="18">
        <v>2</v>
      </c>
      <c r="CZ30" s="18">
        <v>0</v>
      </c>
      <c r="DA30" s="18">
        <v>6</v>
      </c>
      <c r="DB30" s="18">
        <v>1</v>
      </c>
      <c r="DC30" s="18">
        <v>1</v>
      </c>
      <c r="DD30" s="18">
        <v>2</v>
      </c>
      <c r="DE30" s="18">
        <v>0</v>
      </c>
      <c r="DF30" s="18">
        <v>3</v>
      </c>
      <c r="DG30" s="18">
        <v>1</v>
      </c>
      <c r="DH30" s="18">
        <v>2</v>
      </c>
      <c r="DI30" s="18">
        <v>5</v>
      </c>
      <c r="DJ30" s="18">
        <v>1</v>
      </c>
      <c r="DK30" s="18">
        <v>0</v>
      </c>
      <c r="DL30" s="18">
        <v>0</v>
      </c>
      <c r="DM30" s="28">
        <v>1</v>
      </c>
      <c r="DN30" s="28">
        <v>5</v>
      </c>
      <c r="DO30" s="28">
        <v>0</v>
      </c>
      <c r="DP30" s="28">
        <v>0</v>
      </c>
      <c r="DQ30" s="28">
        <v>3</v>
      </c>
      <c r="DR30" s="28">
        <v>1</v>
      </c>
      <c r="DS30" s="28">
        <v>2</v>
      </c>
      <c r="DT30" s="28">
        <v>0</v>
      </c>
      <c r="DU30" s="28">
        <v>0</v>
      </c>
      <c r="DV30" s="28">
        <v>0</v>
      </c>
      <c r="DW30" s="29">
        <v>5</v>
      </c>
      <c r="DX30" s="29">
        <v>1</v>
      </c>
      <c r="DY30" s="29">
        <v>0</v>
      </c>
      <c r="DZ30" s="29">
        <v>0</v>
      </c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</row>
    <row r="31" spans="1:150" ht="15.75" customHeight="1">
      <c r="A31" s="12">
        <v>23</v>
      </c>
      <c r="B31" s="18" t="s">
        <v>122</v>
      </c>
      <c r="C31" s="18">
        <v>8</v>
      </c>
      <c r="D31" s="18">
        <v>1</v>
      </c>
      <c r="E31" s="18">
        <v>0</v>
      </c>
      <c r="F31" s="18">
        <v>11</v>
      </c>
      <c r="G31" s="18">
        <v>0</v>
      </c>
      <c r="H31" s="18">
        <v>0</v>
      </c>
      <c r="I31" s="18">
        <v>11</v>
      </c>
      <c r="J31" s="18">
        <v>3</v>
      </c>
      <c r="K31" s="18">
        <v>1</v>
      </c>
      <c r="L31" s="18">
        <v>0</v>
      </c>
      <c r="M31" s="18">
        <v>0</v>
      </c>
      <c r="N31" s="18">
        <v>0</v>
      </c>
      <c r="O31" s="18">
        <v>0</v>
      </c>
      <c r="P31" s="18">
        <v>5</v>
      </c>
      <c r="Q31" s="18">
        <v>4</v>
      </c>
      <c r="R31" s="18">
        <v>10</v>
      </c>
      <c r="S31" s="18">
        <v>1</v>
      </c>
      <c r="T31" s="18">
        <v>0</v>
      </c>
      <c r="U31" s="18">
        <v>9</v>
      </c>
      <c r="V31" s="18">
        <v>2</v>
      </c>
      <c r="W31" s="18">
        <v>0</v>
      </c>
      <c r="X31" s="18">
        <v>0</v>
      </c>
      <c r="Y31" s="18">
        <v>6</v>
      </c>
      <c r="Z31" s="18">
        <v>5</v>
      </c>
      <c r="AA31" s="18">
        <v>0</v>
      </c>
      <c r="AB31" s="18">
        <v>0</v>
      </c>
      <c r="AC31" s="18">
        <v>7</v>
      </c>
      <c r="AD31" s="18">
        <v>4</v>
      </c>
      <c r="AE31" s="18">
        <v>0</v>
      </c>
      <c r="AF31" s="18">
        <v>0</v>
      </c>
      <c r="AG31" s="18">
        <v>10</v>
      </c>
      <c r="AH31" s="18">
        <v>1</v>
      </c>
      <c r="AI31" s="18">
        <v>0</v>
      </c>
      <c r="AJ31" s="18">
        <v>0</v>
      </c>
      <c r="AK31" s="18">
        <v>9</v>
      </c>
      <c r="AL31" s="18">
        <v>6</v>
      </c>
      <c r="AM31" s="18">
        <v>3</v>
      </c>
      <c r="AN31" s="18">
        <v>5</v>
      </c>
      <c r="AO31" s="18">
        <v>5</v>
      </c>
      <c r="AP31" s="18">
        <v>1</v>
      </c>
      <c r="AQ31" s="18">
        <v>0</v>
      </c>
      <c r="AR31" s="18">
        <v>0</v>
      </c>
      <c r="AS31" s="18">
        <v>9</v>
      </c>
      <c r="AT31" s="18">
        <v>0</v>
      </c>
      <c r="AU31" s="18">
        <v>1</v>
      </c>
      <c r="AV31" s="18">
        <v>1</v>
      </c>
      <c r="AW31" s="18">
        <v>11</v>
      </c>
      <c r="AX31" s="18">
        <v>0</v>
      </c>
      <c r="AY31" s="18">
        <v>0</v>
      </c>
      <c r="AZ31" s="18">
        <v>0</v>
      </c>
      <c r="BA31" s="18">
        <v>9</v>
      </c>
      <c r="BB31" s="18">
        <v>2</v>
      </c>
      <c r="BC31" s="18">
        <v>0</v>
      </c>
      <c r="BD31" s="18">
        <v>0</v>
      </c>
      <c r="BE31" s="18">
        <v>4</v>
      </c>
      <c r="BF31" s="18">
        <v>7</v>
      </c>
      <c r="BG31" s="18">
        <v>0</v>
      </c>
      <c r="BH31" s="18">
        <v>0</v>
      </c>
      <c r="BI31" s="18">
        <v>10</v>
      </c>
      <c r="BJ31" s="18">
        <v>1</v>
      </c>
      <c r="BK31" s="18">
        <v>0</v>
      </c>
      <c r="BL31" s="18">
        <v>0</v>
      </c>
      <c r="BM31" s="18">
        <v>5</v>
      </c>
      <c r="BN31" s="18">
        <v>5</v>
      </c>
      <c r="BO31" s="18">
        <v>1</v>
      </c>
      <c r="BP31" s="18">
        <v>0</v>
      </c>
      <c r="BQ31" s="18">
        <v>8</v>
      </c>
      <c r="BR31" s="18">
        <v>2</v>
      </c>
      <c r="BS31" s="18">
        <v>1</v>
      </c>
      <c r="BT31" s="18">
        <v>3</v>
      </c>
      <c r="BU31" s="18">
        <v>1</v>
      </c>
      <c r="BV31" s="27">
        <v>7</v>
      </c>
      <c r="BW31" s="18">
        <v>8</v>
      </c>
      <c r="BX31" s="18">
        <v>1</v>
      </c>
      <c r="BY31" s="18">
        <v>2</v>
      </c>
      <c r="BZ31" s="18">
        <v>2</v>
      </c>
      <c r="CA31" s="18">
        <v>1</v>
      </c>
      <c r="CB31" s="18">
        <v>3</v>
      </c>
      <c r="CC31" s="18">
        <v>2</v>
      </c>
      <c r="CD31" s="18">
        <v>3</v>
      </c>
      <c r="CE31" s="18">
        <v>2</v>
      </c>
      <c r="CF31" s="18">
        <v>2</v>
      </c>
      <c r="CG31" s="18">
        <v>2</v>
      </c>
      <c r="CH31" s="18">
        <v>0</v>
      </c>
      <c r="CI31" s="18">
        <v>0</v>
      </c>
      <c r="CJ31" s="18">
        <v>3</v>
      </c>
      <c r="CK31" s="18">
        <v>0</v>
      </c>
      <c r="CL31" s="18">
        <v>0</v>
      </c>
      <c r="CM31" s="18">
        <v>0</v>
      </c>
      <c r="CN31" s="18">
        <v>3</v>
      </c>
      <c r="CO31" s="18">
        <v>1</v>
      </c>
      <c r="CP31" s="18">
        <v>0</v>
      </c>
      <c r="CQ31" s="18">
        <v>1</v>
      </c>
      <c r="CR31" s="18">
        <v>1</v>
      </c>
      <c r="CS31" s="18">
        <v>0</v>
      </c>
      <c r="CT31" s="18">
        <v>5</v>
      </c>
      <c r="CU31" s="18">
        <v>8</v>
      </c>
      <c r="CV31" s="18">
        <v>4</v>
      </c>
      <c r="CW31" s="18">
        <v>5</v>
      </c>
      <c r="CX31" s="18">
        <v>3</v>
      </c>
      <c r="CY31" s="18">
        <v>3</v>
      </c>
      <c r="CZ31" s="18">
        <v>1</v>
      </c>
      <c r="DA31" s="18">
        <v>4</v>
      </c>
      <c r="DB31" s="18">
        <v>1</v>
      </c>
      <c r="DC31" s="18">
        <v>7</v>
      </c>
      <c r="DD31" s="18">
        <v>0</v>
      </c>
      <c r="DE31" s="18">
        <v>2</v>
      </c>
      <c r="DF31" s="18">
        <v>6</v>
      </c>
      <c r="DG31" s="18">
        <v>5</v>
      </c>
      <c r="DH31" s="18">
        <v>0</v>
      </c>
      <c r="DI31" s="18">
        <v>3</v>
      </c>
      <c r="DJ31" s="18">
        <v>5</v>
      </c>
      <c r="DK31" s="18">
        <v>2</v>
      </c>
      <c r="DL31" s="18">
        <v>1</v>
      </c>
      <c r="DM31" s="28">
        <v>3</v>
      </c>
      <c r="DN31" s="28">
        <v>8</v>
      </c>
      <c r="DO31" s="28">
        <v>0</v>
      </c>
      <c r="DP31" s="28">
        <v>0</v>
      </c>
      <c r="DQ31" s="28">
        <v>1</v>
      </c>
      <c r="DR31" s="28">
        <v>7</v>
      </c>
      <c r="DS31" s="28">
        <v>1</v>
      </c>
      <c r="DT31" s="28">
        <v>1</v>
      </c>
      <c r="DU31" s="28">
        <v>0</v>
      </c>
      <c r="DV31" s="28">
        <v>1</v>
      </c>
      <c r="DW31" s="29">
        <v>8</v>
      </c>
      <c r="DX31" s="29">
        <v>3</v>
      </c>
      <c r="DY31" s="29">
        <v>0</v>
      </c>
      <c r="DZ31" s="29">
        <v>0</v>
      </c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</row>
    <row r="32" spans="1:150" ht="15.75" customHeight="1">
      <c r="A32" s="12">
        <v>24</v>
      </c>
      <c r="B32" s="18" t="s">
        <v>123</v>
      </c>
      <c r="C32" s="18">
        <v>2</v>
      </c>
      <c r="D32" s="18">
        <v>0</v>
      </c>
      <c r="E32" s="18">
        <v>1</v>
      </c>
      <c r="F32" s="18">
        <v>0</v>
      </c>
      <c r="G32" s="18">
        <v>1</v>
      </c>
      <c r="H32" s="18">
        <v>0</v>
      </c>
      <c r="I32" s="18">
        <v>1</v>
      </c>
      <c r="J32" s="18">
        <v>0</v>
      </c>
      <c r="K32" s="18">
        <v>1</v>
      </c>
      <c r="L32" s="18">
        <v>0</v>
      </c>
      <c r="M32" s="18">
        <v>0</v>
      </c>
      <c r="N32" s="18">
        <v>0</v>
      </c>
      <c r="O32" s="18">
        <v>0</v>
      </c>
      <c r="P32" s="18">
        <v>2</v>
      </c>
      <c r="Q32" s="18">
        <v>1</v>
      </c>
      <c r="R32" s="18">
        <v>0</v>
      </c>
      <c r="S32" s="18">
        <v>1</v>
      </c>
      <c r="T32" s="18">
        <v>0</v>
      </c>
      <c r="U32" s="18">
        <v>0</v>
      </c>
      <c r="V32" s="18">
        <v>1</v>
      </c>
      <c r="W32" s="18">
        <v>0</v>
      </c>
      <c r="X32" s="18">
        <v>0</v>
      </c>
      <c r="Y32" s="18">
        <v>0</v>
      </c>
      <c r="Z32" s="18">
        <v>1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1</v>
      </c>
      <c r="AG32" s="18">
        <v>0</v>
      </c>
      <c r="AH32" s="18">
        <v>0</v>
      </c>
      <c r="AI32" s="18">
        <v>0</v>
      </c>
      <c r="AJ32" s="18">
        <v>1</v>
      </c>
      <c r="AK32" s="18">
        <v>1</v>
      </c>
      <c r="AL32" s="18">
        <v>0</v>
      </c>
      <c r="AM32" s="18">
        <v>0</v>
      </c>
      <c r="AN32" s="18">
        <v>0</v>
      </c>
      <c r="AO32" s="18">
        <v>0</v>
      </c>
      <c r="AP32" s="18">
        <v>0</v>
      </c>
      <c r="AQ32" s="18">
        <v>0</v>
      </c>
      <c r="AR32" s="18">
        <v>0</v>
      </c>
      <c r="AS32" s="18">
        <v>0</v>
      </c>
      <c r="AT32" s="18">
        <v>1</v>
      </c>
      <c r="AU32" s="18">
        <v>0</v>
      </c>
      <c r="AV32" s="18">
        <v>0</v>
      </c>
      <c r="AW32" s="18">
        <v>0</v>
      </c>
      <c r="AX32" s="18">
        <v>0</v>
      </c>
      <c r="AY32" s="18">
        <v>0</v>
      </c>
      <c r="AZ32" s="18">
        <v>1</v>
      </c>
      <c r="BA32" s="18">
        <v>0</v>
      </c>
      <c r="BB32" s="18">
        <v>0</v>
      </c>
      <c r="BC32" s="18">
        <v>0</v>
      </c>
      <c r="BD32" s="18">
        <v>1</v>
      </c>
      <c r="BE32" s="18">
        <v>0</v>
      </c>
      <c r="BF32" s="18">
        <v>0</v>
      </c>
      <c r="BG32" s="18">
        <v>0</v>
      </c>
      <c r="BH32" s="18">
        <v>1</v>
      </c>
      <c r="BI32" s="18">
        <v>0</v>
      </c>
      <c r="BJ32" s="18">
        <v>0</v>
      </c>
      <c r="BK32" s="18">
        <v>1</v>
      </c>
      <c r="BL32" s="18">
        <v>0</v>
      </c>
      <c r="BM32" s="18">
        <v>0</v>
      </c>
      <c r="BN32" s="18">
        <v>0</v>
      </c>
      <c r="BO32" s="18">
        <v>0</v>
      </c>
      <c r="BP32" s="18">
        <v>1</v>
      </c>
      <c r="BQ32" s="18">
        <v>0</v>
      </c>
      <c r="BR32" s="18">
        <v>1</v>
      </c>
      <c r="BS32" s="18">
        <v>0</v>
      </c>
      <c r="BT32" s="18">
        <v>0</v>
      </c>
      <c r="BU32" s="18">
        <v>1</v>
      </c>
      <c r="BV32" s="27">
        <v>0</v>
      </c>
      <c r="BW32" s="18">
        <v>0</v>
      </c>
      <c r="BX32" s="18">
        <v>1</v>
      </c>
      <c r="BY32" s="18">
        <v>0</v>
      </c>
      <c r="BZ32" s="18">
        <v>0</v>
      </c>
      <c r="CA32" s="18">
        <v>0</v>
      </c>
      <c r="CB32" s="18">
        <v>0</v>
      </c>
      <c r="CC32" s="18">
        <v>0</v>
      </c>
      <c r="CD32" s="18">
        <v>0</v>
      </c>
      <c r="CE32" s="18">
        <v>0</v>
      </c>
      <c r="CF32" s="18">
        <v>1</v>
      </c>
      <c r="CG32" s="18">
        <v>0</v>
      </c>
      <c r="CH32" s="18">
        <v>1</v>
      </c>
      <c r="CI32" s="18">
        <v>0</v>
      </c>
      <c r="CJ32" s="18">
        <v>0</v>
      </c>
      <c r="CK32" s="18">
        <v>0</v>
      </c>
      <c r="CL32" s="18">
        <v>0</v>
      </c>
      <c r="CM32" s="18">
        <v>0</v>
      </c>
      <c r="CN32" s="18">
        <v>0</v>
      </c>
      <c r="CO32" s="18">
        <v>0</v>
      </c>
      <c r="CP32" s="18">
        <v>1</v>
      </c>
      <c r="CQ32" s="18">
        <v>0</v>
      </c>
      <c r="CR32" s="18">
        <v>0</v>
      </c>
      <c r="CS32" s="18">
        <v>0</v>
      </c>
      <c r="CT32" s="18">
        <v>0</v>
      </c>
      <c r="CU32" s="18">
        <v>1</v>
      </c>
      <c r="CV32" s="18">
        <v>0</v>
      </c>
      <c r="CW32" s="18">
        <v>1</v>
      </c>
      <c r="CX32" s="18">
        <v>0</v>
      </c>
      <c r="CY32" s="18">
        <v>0</v>
      </c>
      <c r="CZ32" s="18">
        <v>0</v>
      </c>
      <c r="DA32" s="18">
        <v>0</v>
      </c>
      <c r="DB32" s="18">
        <v>0</v>
      </c>
      <c r="DC32" s="18">
        <v>1</v>
      </c>
      <c r="DD32" s="18">
        <v>0</v>
      </c>
      <c r="DE32" s="18">
        <v>0</v>
      </c>
      <c r="DF32" s="18">
        <v>0</v>
      </c>
      <c r="DG32" s="18">
        <v>0</v>
      </c>
      <c r="DH32" s="18">
        <v>1</v>
      </c>
      <c r="DI32" s="18">
        <v>0</v>
      </c>
      <c r="DJ32" s="18">
        <v>0</v>
      </c>
      <c r="DK32" s="18">
        <v>0</v>
      </c>
      <c r="DL32" s="18">
        <v>1</v>
      </c>
      <c r="DM32" s="28">
        <v>0</v>
      </c>
      <c r="DN32" s="28">
        <v>0</v>
      </c>
      <c r="DO32" s="28">
        <v>0</v>
      </c>
      <c r="DP32" s="28">
        <v>1</v>
      </c>
      <c r="DQ32" s="28">
        <v>0</v>
      </c>
      <c r="DR32" s="28">
        <v>0</v>
      </c>
      <c r="DS32" s="28">
        <v>0</v>
      </c>
      <c r="DT32" s="28">
        <v>1</v>
      </c>
      <c r="DU32" s="28">
        <v>0</v>
      </c>
      <c r="DV32" s="28">
        <v>0</v>
      </c>
      <c r="DW32" s="29">
        <v>0</v>
      </c>
      <c r="DX32" s="29">
        <v>0</v>
      </c>
      <c r="DY32" s="29">
        <v>1</v>
      </c>
      <c r="DZ32" s="29">
        <v>0</v>
      </c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</row>
    <row r="33" spans="1:150" ht="15.75" customHeight="1">
      <c r="A33" s="15">
        <v>25</v>
      </c>
      <c r="B33" s="30" t="s">
        <v>124</v>
      </c>
      <c r="C33" s="30">
        <v>4</v>
      </c>
      <c r="D33" s="30">
        <v>1</v>
      </c>
      <c r="E33" s="30">
        <v>1</v>
      </c>
      <c r="F33" s="30">
        <v>5</v>
      </c>
      <c r="G33" s="30">
        <v>0</v>
      </c>
      <c r="H33" s="30">
        <v>2</v>
      </c>
      <c r="I33" s="30">
        <v>6</v>
      </c>
      <c r="J33" s="30">
        <v>0</v>
      </c>
      <c r="K33" s="30">
        <v>2</v>
      </c>
      <c r="L33" s="30">
        <v>1</v>
      </c>
      <c r="M33" s="30">
        <v>0</v>
      </c>
      <c r="N33" s="30">
        <v>0</v>
      </c>
      <c r="O33" s="30">
        <v>0</v>
      </c>
      <c r="P33" s="30">
        <v>2</v>
      </c>
      <c r="Q33" s="30">
        <v>4</v>
      </c>
      <c r="R33" s="30">
        <v>4</v>
      </c>
      <c r="S33" s="30">
        <v>1</v>
      </c>
      <c r="T33" s="30">
        <v>2</v>
      </c>
      <c r="U33" s="30">
        <v>3</v>
      </c>
      <c r="V33" s="30">
        <v>2</v>
      </c>
      <c r="W33" s="30">
        <v>2</v>
      </c>
      <c r="X33" s="30">
        <v>0</v>
      </c>
      <c r="Y33" s="30">
        <v>4</v>
      </c>
      <c r="Z33" s="30">
        <v>2</v>
      </c>
      <c r="AA33" s="30">
        <v>1</v>
      </c>
      <c r="AB33" s="30">
        <v>0</v>
      </c>
      <c r="AC33" s="30">
        <v>6</v>
      </c>
      <c r="AD33" s="30">
        <v>1</v>
      </c>
      <c r="AE33" s="30">
        <v>0</v>
      </c>
      <c r="AF33" s="30">
        <v>0</v>
      </c>
      <c r="AG33" s="30">
        <v>3</v>
      </c>
      <c r="AH33" s="30">
        <v>2</v>
      </c>
      <c r="AI33" s="30">
        <v>2</v>
      </c>
      <c r="AJ33" s="30">
        <v>0</v>
      </c>
      <c r="AK33" s="30">
        <v>3</v>
      </c>
      <c r="AL33" s="30">
        <v>3</v>
      </c>
      <c r="AM33" s="30">
        <v>1</v>
      </c>
      <c r="AN33" s="30">
        <v>1</v>
      </c>
      <c r="AO33" s="30">
        <v>5</v>
      </c>
      <c r="AP33" s="30">
        <v>0</v>
      </c>
      <c r="AQ33" s="30">
        <v>2</v>
      </c>
      <c r="AR33" s="30">
        <v>0</v>
      </c>
      <c r="AS33" s="30">
        <v>2</v>
      </c>
      <c r="AT33" s="30">
        <v>2</v>
      </c>
      <c r="AU33" s="30">
        <v>1</v>
      </c>
      <c r="AV33" s="30">
        <v>2</v>
      </c>
      <c r="AW33" s="30">
        <v>3</v>
      </c>
      <c r="AX33" s="30">
        <v>2</v>
      </c>
      <c r="AY33" s="30">
        <v>0</v>
      </c>
      <c r="AZ33" s="30">
        <v>2</v>
      </c>
      <c r="BA33" s="30">
        <v>2</v>
      </c>
      <c r="BB33" s="30">
        <v>2</v>
      </c>
      <c r="BC33" s="30">
        <v>1</v>
      </c>
      <c r="BD33" s="30">
        <v>2</v>
      </c>
      <c r="BE33" s="30">
        <v>1</v>
      </c>
      <c r="BF33" s="30">
        <v>4</v>
      </c>
      <c r="BG33" s="30">
        <v>0</v>
      </c>
      <c r="BH33" s="30">
        <v>2</v>
      </c>
      <c r="BI33" s="30">
        <v>1</v>
      </c>
      <c r="BJ33" s="30">
        <v>4</v>
      </c>
      <c r="BK33" s="30">
        <v>2</v>
      </c>
      <c r="BL33" s="30">
        <v>0</v>
      </c>
      <c r="BM33" s="30">
        <v>2</v>
      </c>
      <c r="BN33" s="30">
        <v>2</v>
      </c>
      <c r="BO33" s="30">
        <v>2</v>
      </c>
      <c r="BP33" s="30">
        <v>1</v>
      </c>
      <c r="BQ33" s="30">
        <v>3</v>
      </c>
      <c r="BR33" s="30">
        <v>2</v>
      </c>
      <c r="BS33" s="30">
        <v>2</v>
      </c>
      <c r="BT33" s="30">
        <v>3</v>
      </c>
      <c r="BU33" s="30">
        <v>1</v>
      </c>
      <c r="BV33" s="31">
        <v>3</v>
      </c>
      <c r="BW33" s="30">
        <v>3</v>
      </c>
      <c r="BX33" s="30">
        <v>0</v>
      </c>
      <c r="BY33" s="30">
        <v>4</v>
      </c>
      <c r="BZ33" s="30">
        <v>0</v>
      </c>
      <c r="CA33" s="30">
        <v>1</v>
      </c>
      <c r="CB33" s="30">
        <v>3</v>
      </c>
      <c r="CC33" s="30">
        <v>0</v>
      </c>
      <c r="CD33" s="30">
        <v>2</v>
      </c>
      <c r="CE33" s="30">
        <v>1</v>
      </c>
      <c r="CF33" s="30">
        <v>0</v>
      </c>
      <c r="CG33" s="30">
        <v>0</v>
      </c>
      <c r="CH33" s="30">
        <v>0</v>
      </c>
      <c r="CI33" s="30">
        <v>0</v>
      </c>
      <c r="CJ33" s="30">
        <v>0</v>
      </c>
      <c r="CK33" s="30">
        <v>0</v>
      </c>
      <c r="CL33" s="30">
        <v>1</v>
      </c>
      <c r="CM33" s="30">
        <v>2</v>
      </c>
      <c r="CN33" s="30">
        <v>1</v>
      </c>
      <c r="CO33" s="30">
        <v>2</v>
      </c>
      <c r="CP33" s="30">
        <v>1</v>
      </c>
      <c r="CQ33" s="30">
        <v>1</v>
      </c>
      <c r="CR33" s="30">
        <v>0</v>
      </c>
      <c r="CS33" s="30">
        <v>0</v>
      </c>
      <c r="CT33" s="30">
        <v>2</v>
      </c>
      <c r="CU33" s="30">
        <v>4</v>
      </c>
      <c r="CV33" s="30">
        <v>0</v>
      </c>
      <c r="CW33" s="30">
        <v>3</v>
      </c>
      <c r="CX33" s="30">
        <v>0</v>
      </c>
      <c r="CY33" s="30">
        <v>0</v>
      </c>
      <c r="CZ33" s="30">
        <v>3</v>
      </c>
      <c r="DA33" s="30">
        <v>4</v>
      </c>
      <c r="DB33" s="30">
        <v>1</v>
      </c>
      <c r="DC33" s="30">
        <v>1</v>
      </c>
      <c r="DD33" s="30">
        <v>3</v>
      </c>
      <c r="DE33" s="30">
        <v>2</v>
      </c>
      <c r="DF33" s="30">
        <v>2</v>
      </c>
      <c r="DG33" s="30">
        <v>3</v>
      </c>
      <c r="DH33" s="30">
        <v>2</v>
      </c>
      <c r="DI33" s="30">
        <v>2</v>
      </c>
      <c r="DJ33" s="30">
        <v>2</v>
      </c>
      <c r="DK33" s="30">
        <v>0</v>
      </c>
      <c r="DL33" s="30">
        <v>3</v>
      </c>
      <c r="DM33" s="32">
        <v>1</v>
      </c>
      <c r="DN33" s="32">
        <v>2</v>
      </c>
      <c r="DO33" s="32">
        <v>1</v>
      </c>
      <c r="DP33" s="32">
        <v>3</v>
      </c>
      <c r="DQ33" s="32">
        <v>1</v>
      </c>
      <c r="DR33" s="32">
        <v>2</v>
      </c>
      <c r="DS33" s="32">
        <v>1</v>
      </c>
      <c r="DT33" s="32">
        <v>1</v>
      </c>
      <c r="DU33" s="32">
        <v>0</v>
      </c>
      <c r="DV33" s="32">
        <v>2</v>
      </c>
      <c r="DW33" s="33">
        <v>4</v>
      </c>
      <c r="DX33" s="33">
        <v>1</v>
      </c>
      <c r="DY33" s="33">
        <v>1</v>
      </c>
      <c r="DZ33" s="33">
        <v>1</v>
      </c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</row>
    <row r="34" spans="1:150" ht="15.75" customHeight="1">
      <c r="A34" s="12">
        <v>26</v>
      </c>
      <c r="B34" s="18" t="s">
        <v>125</v>
      </c>
      <c r="C34" s="18">
        <v>8</v>
      </c>
      <c r="D34" s="18">
        <v>0</v>
      </c>
      <c r="E34" s="18">
        <v>0</v>
      </c>
      <c r="F34" s="18">
        <v>2</v>
      </c>
      <c r="G34" s="18">
        <v>0</v>
      </c>
      <c r="H34" s="18">
        <v>0</v>
      </c>
      <c r="I34" s="18">
        <v>2</v>
      </c>
      <c r="J34" s="18">
        <v>0</v>
      </c>
      <c r="K34" s="18">
        <v>1</v>
      </c>
      <c r="L34" s="18">
        <v>0</v>
      </c>
      <c r="M34" s="18">
        <v>0</v>
      </c>
      <c r="N34" s="18">
        <v>0</v>
      </c>
      <c r="O34" s="18">
        <v>0</v>
      </c>
      <c r="P34" s="18">
        <v>2</v>
      </c>
      <c r="Q34" s="18">
        <v>2</v>
      </c>
      <c r="R34" s="18">
        <v>6</v>
      </c>
      <c r="S34" s="18">
        <v>0</v>
      </c>
      <c r="T34" s="18">
        <v>0</v>
      </c>
      <c r="U34" s="18">
        <v>2</v>
      </c>
      <c r="V34" s="18">
        <v>0</v>
      </c>
      <c r="W34" s="18">
        <v>0</v>
      </c>
      <c r="X34" s="18">
        <v>0</v>
      </c>
      <c r="Y34" s="18">
        <v>2</v>
      </c>
      <c r="Z34" s="18">
        <v>0</v>
      </c>
      <c r="AA34" s="18">
        <v>0</v>
      </c>
      <c r="AB34" s="18">
        <v>0</v>
      </c>
      <c r="AC34" s="18">
        <v>2</v>
      </c>
      <c r="AD34" s="18">
        <v>0</v>
      </c>
      <c r="AE34" s="18">
        <v>0</v>
      </c>
      <c r="AF34" s="18">
        <v>0</v>
      </c>
      <c r="AG34" s="18">
        <v>2</v>
      </c>
      <c r="AH34" s="18">
        <v>0</v>
      </c>
      <c r="AI34" s="18">
        <v>0</v>
      </c>
      <c r="AJ34" s="18">
        <v>0</v>
      </c>
      <c r="AK34" s="18">
        <v>1</v>
      </c>
      <c r="AL34" s="18">
        <v>1</v>
      </c>
      <c r="AM34" s="18">
        <v>2</v>
      </c>
      <c r="AN34" s="18">
        <v>1</v>
      </c>
      <c r="AO34" s="18">
        <v>1</v>
      </c>
      <c r="AP34" s="18">
        <v>1</v>
      </c>
      <c r="AQ34" s="18">
        <v>1</v>
      </c>
      <c r="AR34" s="18">
        <v>0</v>
      </c>
      <c r="AS34" s="18">
        <v>1</v>
      </c>
      <c r="AT34" s="18">
        <v>0</v>
      </c>
      <c r="AU34" s="18">
        <v>0</v>
      </c>
      <c r="AV34" s="18">
        <v>1</v>
      </c>
      <c r="AW34" s="18">
        <v>1</v>
      </c>
      <c r="AX34" s="18">
        <v>0</v>
      </c>
      <c r="AY34" s="18">
        <v>0</v>
      </c>
      <c r="AZ34" s="18">
        <v>1</v>
      </c>
      <c r="BA34" s="18">
        <v>1</v>
      </c>
      <c r="BB34" s="18">
        <v>1</v>
      </c>
      <c r="BC34" s="18">
        <v>0</v>
      </c>
      <c r="BD34" s="18">
        <v>0</v>
      </c>
      <c r="BE34" s="18">
        <v>2</v>
      </c>
      <c r="BF34" s="18">
        <v>0</v>
      </c>
      <c r="BG34" s="18">
        <v>0</v>
      </c>
      <c r="BH34" s="18">
        <v>0</v>
      </c>
      <c r="BI34" s="18">
        <v>1</v>
      </c>
      <c r="BJ34" s="18">
        <v>0</v>
      </c>
      <c r="BK34" s="18">
        <v>1</v>
      </c>
      <c r="BL34" s="18">
        <v>0</v>
      </c>
      <c r="BM34" s="18">
        <v>1</v>
      </c>
      <c r="BN34" s="18">
        <v>0</v>
      </c>
      <c r="BO34" s="18">
        <v>1</v>
      </c>
      <c r="BP34" s="18">
        <v>0</v>
      </c>
      <c r="BQ34" s="18">
        <v>2</v>
      </c>
      <c r="BR34" s="18">
        <v>0</v>
      </c>
      <c r="BS34" s="18">
        <v>0</v>
      </c>
      <c r="BT34" s="18">
        <v>1</v>
      </c>
      <c r="BU34" s="18">
        <v>0</v>
      </c>
      <c r="BV34" s="27">
        <v>1</v>
      </c>
      <c r="BW34" s="18">
        <v>1</v>
      </c>
      <c r="BX34" s="18">
        <v>1</v>
      </c>
      <c r="BY34" s="18">
        <v>0</v>
      </c>
      <c r="BZ34" s="18">
        <v>0</v>
      </c>
      <c r="CA34" s="18">
        <v>0</v>
      </c>
      <c r="CB34" s="18">
        <v>1</v>
      </c>
      <c r="CC34" s="18">
        <v>1</v>
      </c>
      <c r="CD34" s="18">
        <v>1</v>
      </c>
      <c r="CE34" s="18">
        <v>1</v>
      </c>
      <c r="CF34" s="18">
        <v>1</v>
      </c>
      <c r="CG34" s="18">
        <v>0</v>
      </c>
      <c r="CH34" s="18">
        <v>0</v>
      </c>
      <c r="CI34" s="18">
        <v>1</v>
      </c>
      <c r="CJ34" s="18">
        <v>0</v>
      </c>
      <c r="CK34" s="18">
        <v>0</v>
      </c>
      <c r="CL34" s="18">
        <v>0</v>
      </c>
      <c r="CM34" s="18">
        <v>0</v>
      </c>
      <c r="CN34" s="18">
        <v>1</v>
      </c>
      <c r="CO34" s="18">
        <v>0</v>
      </c>
      <c r="CP34" s="18">
        <v>0</v>
      </c>
      <c r="CQ34" s="18">
        <v>0</v>
      </c>
      <c r="CR34" s="18">
        <v>0</v>
      </c>
      <c r="CS34" s="18">
        <v>0</v>
      </c>
      <c r="CT34" s="18">
        <v>1</v>
      </c>
      <c r="CU34" s="18">
        <v>1</v>
      </c>
      <c r="CV34" s="18">
        <v>0</v>
      </c>
      <c r="CW34" s="18">
        <v>1</v>
      </c>
      <c r="CX34" s="18">
        <v>0</v>
      </c>
      <c r="CY34" s="18">
        <v>1</v>
      </c>
      <c r="CZ34" s="18">
        <v>0</v>
      </c>
      <c r="DA34" s="18">
        <v>1</v>
      </c>
      <c r="DB34" s="18">
        <v>0</v>
      </c>
      <c r="DC34" s="18">
        <v>0</v>
      </c>
      <c r="DD34" s="18">
        <v>1</v>
      </c>
      <c r="DE34" s="18">
        <v>1</v>
      </c>
      <c r="DF34" s="18">
        <v>1</v>
      </c>
      <c r="DG34" s="18">
        <v>0</v>
      </c>
      <c r="DH34" s="18">
        <v>1</v>
      </c>
      <c r="DI34" s="18">
        <v>2</v>
      </c>
      <c r="DJ34" s="18">
        <v>0</v>
      </c>
      <c r="DK34" s="18">
        <v>0</v>
      </c>
      <c r="DL34" s="18">
        <v>0</v>
      </c>
      <c r="DM34" s="28">
        <v>2</v>
      </c>
      <c r="DN34" s="28">
        <v>0</v>
      </c>
      <c r="DO34" s="28">
        <v>0</v>
      </c>
      <c r="DP34" s="28">
        <v>0</v>
      </c>
      <c r="DQ34" s="28">
        <v>1</v>
      </c>
      <c r="DR34" s="28">
        <v>0</v>
      </c>
      <c r="DS34" s="28">
        <v>1</v>
      </c>
      <c r="DT34" s="28">
        <v>0</v>
      </c>
      <c r="DU34" s="28">
        <v>0</v>
      </c>
      <c r="DV34" s="28">
        <v>0</v>
      </c>
      <c r="DW34" s="29">
        <v>2</v>
      </c>
      <c r="DX34" s="29">
        <v>0</v>
      </c>
      <c r="DY34" s="29">
        <v>0</v>
      </c>
      <c r="DZ34" s="29">
        <v>0</v>
      </c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</row>
    <row r="35" spans="1:150" ht="15.75" customHeight="1">
      <c r="A35" s="12">
        <v>27</v>
      </c>
      <c r="B35" s="18" t="s">
        <v>126</v>
      </c>
      <c r="C35" s="18">
        <v>658</v>
      </c>
      <c r="D35" s="18">
        <v>18</v>
      </c>
      <c r="E35" s="18">
        <v>30</v>
      </c>
      <c r="F35" s="18">
        <v>664</v>
      </c>
      <c r="G35" s="18">
        <v>31</v>
      </c>
      <c r="H35" s="18">
        <v>31</v>
      </c>
      <c r="I35" s="18">
        <v>715</v>
      </c>
      <c r="J35" s="18">
        <v>108</v>
      </c>
      <c r="K35" s="18">
        <v>251</v>
      </c>
      <c r="L35" s="18">
        <v>11</v>
      </c>
      <c r="M35" s="18">
        <v>0</v>
      </c>
      <c r="N35" s="18">
        <v>1</v>
      </c>
      <c r="O35" s="18">
        <v>2</v>
      </c>
      <c r="P35" s="18">
        <v>311</v>
      </c>
      <c r="Q35" s="18">
        <v>395</v>
      </c>
      <c r="R35" s="18">
        <v>619</v>
      </c>
      <c r="S35" s="18">
        <v>30</v>
      </c>
      <c r="T35" s="18">
        <v>57</v>
      </c>
      <c r="U35" s="18">
        <v>533</v>
      </c>
      <c r="V35" s="18">
        <v>154</v>
      </c>
      <c r="W35" s="18">
        <v>12</v>
      </c>
      <c r="X35" s="18">
        <v>7</v>
      </c>
      <c r="Y35" s="18">
        <v>454</v>
      </c>
      <c r="Z35" s="18">
        <v>224</v>
      </c>
      <c r="AA35" s="18">
        <v>44</v>
      </c>
      <c r="AB35" s="18">
        <v>12</v>
      </c>
      <c r="AC35" s="18">
        <v>426</v>
      </c>
      <c r="AD35" s="18">
        <v>251</v>
      </c>
      <c r="AE35" s="18">
        <v>41</v>
      </c>
      <c r="AF35" s="18">
        <v>14</v>
      </c>
      <c r="AG35" s="18">
        <v>451</v>
      </c>
      <c r="AH35" s="18">
        <v>233</v>
      </c>
      <c r="AI35" s="18">
        <v>39</v>
      </c>
      <c r="AJ35" s="18">
        <v>11</v>
      </c>
      <c r="AK35" s="18">
        <v>430</v>
      </c>
      <c r="AL35" s="18">
        <v>310</v>
      </c>
      <c r="AM35" s="18">
        <v>256</v>
      </c>
      <c r="AN35" s="18">
        <v>307</v>
      </c>
      <c r="AO35" s="18">
        <v>246</v>
      </c>
      <c r="AP35" s="18">
        <v>138</v>
      </c>
      <c r="AQ35" s="18">
        <v>219</v>
      </c>
      <c r="AR35" s="18">
        <v>24</v>
      </c>
      <c r="AS35" s="18">
        <v>427</v>
      </c>
      <c r="AT35" s="18">
        <v>252</v>
      </c>
      <c r="AU35" s="18">
        <v>24</v>
      </c>
      <c r="AV35" s="18">
        <v>31</v>
      </c>
      <c r="AW35" s="18">
        <v>468</v>
      </c>
      <c r="AX35" s="18">
        <v>225</v>
      </c>
      <c r="AY35" s="18">
        <v>17</v>
      </c>
      <c r="AZ35" s="18">
        <v>24</v>
      </c>
      <c r="BA35" s="18">
        <v>424</v>
      </c>
      <c r="BB35" s="18">
        <v>237</v>
      </c>
      <c r="BC35" s="18">
        <v>33</v>
      </c>
      <c r="BD35" s="18">
        <v>40</v>
      </c>
      <c r="BE35" s="18">
        <v>464</v>
      </c>
      <c r="BF35" s="18">
        <v>215</v>
      </c>
      <c r="BG35" s="18">
        <v>16</v>
      </c>
      <c r="BH35" s="18">
        <v>39</v>
      </c>
      <c r="BI35" s="18">
        <v>471</v>
      </c>
      <c r="BJ35" s="18">
        <v>196</v>
      </c>
      <c r="BK35" s="18">
        <v>26</v>
      </c>
      <c r="BL35" s="18">
        <v>41</v>
      </c>
      <c r="BM35" s="18">
        <v>405</v>
      </c>
      <c r="BN35" s="18">
        <v>239</v>
      </c>
      <c r="BO35" s="18">
        <v>50</v>
      </c>
      <c r="BP35" s="18">
        <v>40</v>
      </c>
      <c r="BQ35" s="18">
        <v>591</v>
      </c>
      <c r="BR35" s="18">
        <v>111</v>
      </c>
      <c r="BS35" s="18">
        <v>32</v>
      </c>
      <c r="BT35" s="18">
        <v>506</v>
      </c>
      <c r="BU35" s="18">
        <v>55</v>
      </c>
      <c r="BV35" s="27">
        <v>173</v>
      </c>
      <c r="BW35" s="18">
        <v>404</v>
      </c>
      <c r="BX35" s="18">
        <v>142</v>
      </c>
      <c r="BY35" s="18">
        <v>188</v>
      </c>
      <c r="BZ35" s="18">
        <v>174</v>
      </c>
      <c r="CA35" s="18">
        <v>249</v>
      </c>
      <c r="CB35" s="18">
        <v>97</v>
      </c>
      <c r="CC35" s="18">
        <v>67</v>
      </c>
      <c r="CD35" s="18">
        <v>90</v>
      </c>
      <c r="CE35" s="18">
        <v>108</v>
      </c>
      <c r="CF35" s="18">
        <v>104</v>
      </c>
      <c r="CG35" s="18">
        <v>85</v>
      </c>
      <c r="CH35" s="18">
        <v>192</v>
      </c>
      <c r="CI35" s="18">
        <v>84</v>
      </c>
      <c r="CJ35" s="18">
        <v>72</v>
      </c>
      <c r="CK35" s="18">
        <v>50</v>
      </c>
      <c r="CL35" s="18">
        <v>13</v>
      </c>
      <c r="CM35" s="18">
        <v>132</v>
      </c>
      <c r="CN35" s="18">
        <v>162</v>
      </c>
      <c r="CO35" s="18">
        <v>265</v>
      </c>
      <c r="CP35" s="18">
        <v>105</v>
      </c>
      <c r="CQ35" s="18">
        <v>52</v>
      </c>
      <c r="CR35" s="18">
        <v>23</v>
      </c>
      <c r="CS35" s="18">
        <v>32</v>
      </c>
      <c r="CT35" s="18">
        <v>95</v>
      </c>
      <c r="CU35" s="18">
        <v>538</v>
      </c>
      <c r="CV35" s="18">
        <v>232</v>
      </c>
      <c r="CW35" s="18">
        <v>309</v>
      </c>
      <c r="CX35" s="18">
        <v>152</v>
      </c>
      <c r="CY35" s="18">
        <v>175</v>
      </c>
      <c r="CZ35" s="18">
        <v>17</v>
      </c>
      <c r="DA35" s="18">
        <v>499</v>
      </c>
      <c r="DB35" s="18">
        <v>180</v>
      </c>
      <c r="DC35" s="18">
        <v>212</v>
      </c>
      <c r="DD35" s="18">
        <v>98</v>
      </c>
      <c r="DE35" s="18">
        <v>54</v>
      </c>
      <c r="DF35" s="18">
        <v>310</v>
      </c>
      <c r="DG35" s="18">
        <v>193</v>
      </c>
      <c r="DH35" s="18">
        <v>231</v>
      </c>
      <c r="DI35" s="18">
        <v>371</v>
      </c>
      <c r="DJ35" s="18">
        <v>227</v>
      </c>
      <c r="DK35" s="18">
        <v>82</v>
      </c>
      <c r="DL35" s="18">
        <v>54</v>
      </c>
      <c r="DM35" s="28">
        <v>271</v>
      </c>
      <c r="DN35" s="28">
        <v>286</v>
      </c>
      <c r="DO35" s="28">
        <v>48</v>
      </c>
      <c r="DP35" s="28">
        <v>129</v>
      </c>
      <c r="DQ35" s="28">
        <v>268</v>
      </c>
      <c r="DR35" s="28">
        <v>194</v>
      </c>
      <c r="DS35" s="28">
        <v>163</v>
      </c>
      <c r="DT35" s="28">
        <v>18</v>
      </c>
      <c r="DU35" s="28">
        <v>9</v>
      </c>
      <c r="DV35" s="28">
        <v>82</v>
      </c>
      <c r="DW35" s="29">
        <v>453</v>
      </c>
      <c r="DX35" s="29">
        <v>231</v>
      </c>
      <c r="DY35" s="29">
        <v>28</v>
      </c>
      <c r="DZ35" s="29">
        <v>22</v>
      </c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</row>
    <row r="36" spans="1:150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3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3"/>
      <c r="DX36" s="3"/>
      <c r="DY36" s="3"/>
      <c r="DZ36" s="3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</row>
    <row r="37" spans="1:150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3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3"/>
      <c r="DX37" s="3"/>
      <c r="DY37" s="3"/>
      <c r="DZ37" s="3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</row>
    <row r="38" spans="1:150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3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3"/>
      <c r="DX38" s="3"/>
      <c r="DY38" s="3"/>
      <c r="DZ38" s="3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</row>
    <row r="39" spans="1:150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3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3"/>
      <c r="DX39" s="3"/>
      <c r="DY39" s="3"/>
      <c r="DZ39" s="3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</row>
    <row r="40" spans="1:15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3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3"/>
      <c r="DX40" s="3"/>
      <c r="DY40" s="3"/>
      <c r="DZ40" s="3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</row>
    <row r="41" spans="1:150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3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3"/>
      <c r="DX41" s="3"/>
      <c r="DY41" s="3"/>
      <c r="DZ41" s="3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</row>
    <row r="42" spans="1:150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3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3"/>
      <c r="DX42" s="3"/>
      <c r="DY42" s="3"/>
      <c r="DZ42" s="3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</row>
    <row r="43" spans="1:150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3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3"/>
      <c r="DX43" s="3"/>
      <c r="DY43" s="3"/>
      <c r="DZ43" s="3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</row>
    <row r="44" spans="1:150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3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3"/>
      <c r="DX44" s="3"/>
      <c r="DY44" s="3"/>
      <c r="DZ44" s="3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</row>
    <row r="45" spans="1:150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3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3"/>
      <c r="DX45" s="3"/>
      <c r="DY45" s="3"/>
      <c r="DZ45" s="3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</row>
    <row r="46" spans="1:150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3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3"/>
      <c r="DX46" s="3"/>
      <c r="DY46" s="3"/>
      <c r="DZ46" s="3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</row>
    <row r="47" spans="1:150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3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3"/>
      <c r="DX47" s="3"/>
      <c r="DY47" s="3"/>
      <c r="DZ47" s="3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</row>
    <row r="48" spans="1:150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3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3"/>
      <c r="DX48" s="3"/>
      <c r="DY48" s="3"/>
      <c r="DZ48" s="3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</row>
    <row r="49" spans="1:150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3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3"/>
      <c r="DX49" s="3"/>
      <c r="DY49" s="3"/>
      <c r="DZ49" s="3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</row>
    <row r="50" spans="1:1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3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3"/>
      <c r="DX50" s="3"/>
      <c r="DY50" s="3"/>
      <c r="DZ50" s="3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</row>
    <row r="51" spans="1:150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3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3"/>
      <c r="DX51" s="3"/>
      <c r="DY51" s="3"/>
      <c r="DZ51" s="3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</row>
    <row r="52" spans="1:150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3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3"/>
      <c r="DX52" s="3"/>
      <c r="DY52" s="3"/>
      <c r="DZ52" s="3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</row>
    <row r="53" spans="1:150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3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3"/>
      <c r="DX53" s="3"/>
      <c r="DY53" s="3"/>
      <c r="DZ53" s="3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</row>
    <row r="54" spans="1:150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3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3"/>
      <c r="DX54" s="3"/>
      <c r="DY54" s="3"/>
      <c r="DZ54" s="3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</row>
    <row r="55" spans="1:150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3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3"/>
      <c r="DX55" s="3"/>
      <c r="DY55" s="3"/>
      <c r="DZ55" s="3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</row>
    <row r="56" spans="1:150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3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3"/>
      <c r="DX56" s="3"/>
      <c r="DY56" s="3"/>
      <c r="DZ56" s="3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</row>
    <row r="57" spans="1:150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3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3"/>
      <c r="DX57" s="3"/>
      <c r="DY57" s="3"/>
      <c r="DZ57" s="3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</row>
    <row r="58" spans="1:150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3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3"/>
      <c r="DX58" s="3"/>
      <c r="DY58" s="3"/>
      <c r="DZ58" s="3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</row>
    <row r="59" spans="1:150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3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3"/>
      <c r="DX59" s="3"/>
      <c r="DY59" s="3"/>
      <c r="DZ59" s="3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</row>
    <row r="60" spans="1:15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3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3"/>
      <c r="DX60" s="3"/>
      <c r="DY60" s="3"/>
      <c r="DZ60" s="3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</row>
    <row r="61" spans="1:150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3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3"/>
      <c r="DX61" s="3"/>
      <c r="DY61" s="3"/>
      <c r="DZ61" s="3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</row>
    <row r="62" spans="1:150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3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3"/>
      <c r="DX62" s="3"/>
      <c r="DY62" s="3"/>
      <c r="DZ62" s="3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</row>
    <row r="63" spans="1:150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3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3"/>
      <c r="DX63" s="3"/>
      <c r="DY63" s="3"/>
      <c r="DZ63" s="3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</row>
    <row r="64" spans="1:150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3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3"/>
      <c r="DX64" s="3"/>
      <c r="DY64" s="3"/>
      <c r="DZ64" s="3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</row>
    <row r="65" spans="1:150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3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3"/>
      <c r="DX65" s="3"/>
      <c r="DY65" s="3"/>
      <c r="DZ65" s="3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</row>
    <row r="66" spans="1:150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3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3"/>
      <c r="DX66" s="3"/>
      <c r="DY66" s="3"/>
      <c r="DZ66" s="3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</row>
    <row r="67" spans="1:150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3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3"/>
      <c r="DX67" s="3"/>
      <c r="DY67" s="3"/>
      <c r="DZ67" s="3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</row>
    <row r="68" spans="1:150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3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3"/>
      <c r="DX68" s="3"/>
      <c r="DY68" s="3"/>
      <c r="DZ68" s="3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</row>
    <row r="69" spans="1:150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3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3"/>
      <c r="DX69" s="3"/>
      <c r="DY69" s="3"/>
      <c r="DZ69" s="3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</row>
    <row r="70" spans="1:15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3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3"/>
      <c r="DX70" s="3"/>
      <c r="DY70" s="3"/>
      <c r="DZ70" s="3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</row>
    <row r="71" spans="1:150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3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3"/>
      <c r="DX71" s="3"/>
      <c r="DY71" s="3"/>
      <c r="DZ71" s="3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</row>
    <row r="72" spans="1:150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3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3"/>
      <c r="DX72" s="3"/>
      <c r="DY72" s="3"/>
      <c r="DZ72" s="3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</row>
    <row r="73" spans="1:150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3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3"/>
      <c r="DX73" s="3"/>
      <c r="DY73" s="3"/>
      <c r="DZ73" s="3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</row>
    <row r="74" spans="1:150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3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3"/>
      <c r="DX74" s="3"/>
      <c r="DY74" s="3"/>
      <c r="DZ74" s="3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</row>
    <row r="75" spans="1:150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3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3"/>
      <c r="DX75" s="3"/>
      <c r="DY75" s="3"/>
      <c r="DZ75" s="3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</row>
    <row r="76" spans="1:150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3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3"/>
      <c r="DX76" s="3"/>
      <c r="DY76" s="3"/>
      <c r="DZ76" s="3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</row>
    <row r="77" spans="1:150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3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3"/>
      <c r="DX77" s="3"/>
      <c r="DY77" s="3"/>
      <c r="DZ77" s="3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</row>
    <row r="78" spans="1:150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3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3"/>
      <c r="DX78" s="3"/>
      <c r="DY78" s="3"/>
      <c r="DZ78" s="3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</row>
    <row r="79" spans="1:150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3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3"/>
      <c r="DX79" s="3"/>
      <c r="DY79" s="3"/>
      <c r="DZ79" s="3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</row>
    <row r="80" spans="1:15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3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3"/>
      <c r="DX80" s="3"/>
      <c r="DY80" s="3"/>
      <c r="DZ80" s="3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</row>
    <row r="81" spans="1:150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3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3"/>
      <c r="DX81" s="3"/>
      <c r="DY81" s="3"/>
      <c r="DZ81" s="3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</row>
    <row r="82" spans="1:150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3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3"/>
      <c r="DX82" s="3"/>
      <c r="DY82" s="3"/>
      <c r="DZ82" s="3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</row>
    <row r="83" spans="1:150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3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3"/>
      <c r="DX83" s="3"/>
      <c r="DY83" s="3"/>
      <c r="DZ83" s="3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</row>
    <row r="84" spans="1:150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3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3"/>
      <c r="DX84" s="3"/>
      <c r="DY84" s="3"/>
      <c r="DZ84" s="3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</row>
    <row r="85" spans="1:150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3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3"/>
      <c r="DX85" s="3"/>
      <c r="DY85" s="3"/>
      <c r="DZ85" s="3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</row>
    <row r="86" spans="1:150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3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3"/>
      <c r="DX86" s="3"/>
      <c r="DY86" s="3"/>
      <c r="DZ86" s="3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</row>
    <row r="87" spans="1:150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3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3"/>
      <c r="DX87" s="3"/>
      <c r="DY87" s="3"/>
      <c r="DZ87" s="3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</row>
    <row r="88" spans="1:150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3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3"/>
      <c r="DX88" s="3"/>
      <c r="DY88" s="3"/>
      <c r="DZ88" s="3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</row>
    <row r="89" spans="1:150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3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3"/>
      <c r="DX89" s="3"/>
      <c r="DY89" s="3"/>
      <c r="DZ89" s="3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</row>
    <row r="90" spans="1:15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3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3"/>
      <c r="DX90" s="3"/>
      <c r="DY90" s="3"/>
      <c r="DZ90" s="3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</row>
    <row r="91" spans="1:150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3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3"/>
      <c r="DX91" s="3"/>
      <c r="DY91" s="3"/>
      <c r="DZ91" s="3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</row>
    <row r="92" spans="1:150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3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3"/>
      <c r="DX92" s="3"/>
      <c r="DY92" s="3"/>
      <c r="DZ92" s="3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</row>
    <row r="93" spans="1:150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3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3"/>
      <c r="DX93" s="3"/>
      <c r="DY93" s="3"/>
      <c r="DZ93" s="3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</row>
    <row r="94" spans="1:150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3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3"/>
      <c r="DX94" s="3"/>
      <c r="DY94" s="3"/>
      <c r="DZ94" s="3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</row>
    <row r="95" spans="1:150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3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3"/>
      <c r="DX95" s="3"/>
      <c r="DY95" s="3"/>
      <c r="DZ95" s="3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</row>
    <row r="96" spans="1:150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3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3"/>
      <c r="DX96" s="3"/>
      <c r="DY96" s="3"/>
      <c r="DZ96" s="3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</row>
    <row r="97" spans="1:150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3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3"/>
      <c r="DX97" s="3"/>
      <c r="DY97" s="3"/>
      <c r="DZ97" s="3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</row>
    <row r="98" spans="1:150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3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3"/>
      <c r="DX98" s="3"/>
      <c r="DY98" s="3"/>
      <c r="DZ98" s="3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</row>
    <row r="99" spans="1:150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3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3"/>
      <c r="DX99" s="3"/>
      <c r="DY99" s="3"/>
      <c r="DZ99" s="3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</row>
    <row r="100" spans="1:15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3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3"/>
      <c r="DX100" s="3"/>
      <c r="DY100" s="3"/>
      <c r="DZ100" s="3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</row>
    <row r="101" spans="1:150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3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3"/>
      <c r="DX101" s="3"/>
      <c r="DY101" s="3"/>
      <c r="DZ101" s="3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</row>
    <row r="102" spans="1:150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3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3"/>
      <c r="DX102" s="3"/>
      <c r="DY102" s="3"/>
      <c r="DZ102" s="3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</row>
    <row r="103" spans="1:150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3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3"/>
      <c r="DX103" s="3"/>
      <c r="DY103" s="3"/>
      <c r="DZ103" s="3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</row>
    <row r="104" spans="1:150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3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3"/>
      <c r="DX104" s="3"/>
      <c r="DY104" s="3"/>
      <c r="DZ104" s="3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</row>
    <row r="105" spans="1:150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3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3"/>
      <c r="DX105" s="3"/>
      <c r="DY105" s="3"/>
      <c r="DZ105" s="3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</row>
    <row r="106" spans="1:150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3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3"/>
      <c r="DX106" s="3"/>
      <c r="DY106" s="3"/>
      <c r="DZ106" s="3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</row>
    <row r="107" spans="1:150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3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3"/>
      <c r="DX107" s="3"/>
      <c r="DY107" s="3"/>
      <c r="DZ107" s="3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</row>
    <row r="108" spans="1:150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3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3"/>
      <c r="DX108" s="3"/>
      <c r="DY108" s="3"/>
      <c r="DZ108" s="3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</row>
    <row r="109" spans="1:150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3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3"/>
      <c r="DX109" s="3"/>
      <c r="DY109" s="3"/>
      <c r="DZ109" s="3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</row>
    <row r="110" spans="1:15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3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3"/>
      <c r="DX110" s="3"/>
      <c r="DY110" s="3"/>
      <c r="DZ110" s="3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</row>
    <row r="111" spans="1:150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3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3"/>
      <c r="DX111" s="3"/>
      <c r="DY111" s="3"/>
      <c r="DZ111" s="3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</row>
    <row r="112" spans="1:150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3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3"/>
      <c r="DX112" s="3"/>
      <c r="DY112" s="3"/>
      <c r="DZ112" s="3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</row>
    <row r="113" spans="1:150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3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3"/>
      <c r="DX113" s="3"/>
      <c r="DY113" s="3"/>
      <c r="DZ113" s="3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</row>
    <row r="114" spans="1:150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3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3"/>
      <c r="DX114" s="3"/>
      <c r="DY114" s="3"/>
      <c r="DZ114" s="3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</row>
    <row r="115" spans="1:150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3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3"/>
      <c r="DX115" s="3"/>
      <c r="DY115" s="3"/>
      <c r="DZ115" s="3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</row>
    <row r="116" spans="1:150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3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3"/>
      <c r="DX116" s="3"/>
      <c r="DY116" s="3"/>
      <c r="DZ116" s="3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</row>
    <row r="117" spans="1:150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3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3"/>
      <c r="DX117" s="3"/>
      <c r="DY117" s="3"/>
      <c r="DZ117" s="3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</row>
    <row r="118" spans="1:150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3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3"/>
      <c r="DX118" s="3"/>
      <c r="DY118" s="3"/>
      <c r="DZ118" s="3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</row>
    <row r="119" spans="1:150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3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3"/>
      <c r="DX119" s="3"/>
      <c r="DY119" s="3"/>
      <c r="DZ119" s="3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</row>
    <row r="120" spans="1:15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3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3"/>
      <c r="DX120" s="3"/>
      <c r="DY120" s="3"/>
      <c r="DZ120" s="3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</row>
    <row r="121" spans="1:150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3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3"/>
      <c r="DX121" s="3"/>
      <c r="DY121" s="3"/>
      <c r="DZ121" s="3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</row>
    <row r="122" spans="1:150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3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3"/>
      <c r="DX122" s="3"/>
      <c r="DY122" s="3"/>
      <c r="DZ122" s="3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</row>
    <row r="123" spans="1:150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3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3"/>
      <c r="DX123" s="3"/>
      <c r="DY123" s="3"/>
      <c r="DZ123" s="3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</row>
    <row r="124" spans="1:150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3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3"/>
      <c r="DX124" s="3"/>
      <c r="DY124" s="3"/>
      <c r="DZ124" s="3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</row>
    <row r="125" spans="1:150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3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3"/>
      <c r="DX125" s="3"/>
      <c r="DY125" s="3"/>
      <c r="DZ125" s="3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</row>
    <row r="126" spans="1:150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3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3"/>
      <c r="DX126" s="3"/>
      <c r="DY126" s="3"/>
      <c r="DZ126" s="3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</row>
    <row r="127" spans="1:150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3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3"/>
      <c r="DX127" s="3"/>
      <c r="DY127" s="3"/>
      <c r="DZ127" s="3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</row>
    <row r="128" spans="1:150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3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3"/>
      <c r="DX128" s="3"/>
      <c r="DY128" s="3"/>
      <c r="DZ128" s="3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</row>
    <row r="129" spans="1:150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3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3"/>
      <c r="DX129" s="3"/>
      <c r="DY129" s="3"/>
      <c r="DZ129" s="3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</row>
    <row r="130" spans="1:15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3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3"/>
      <c r="DX130" s="3"/>
      <c r="DY130" s="3"/>
      <c r="DZ130" s="3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</row>
    <row r="131" spans="1:150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3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3"/>
      <c r="DX131" s="3"/>
      <c r="DY131" s="3"/>
      <c r="DZ131" s="3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</row>
    <row r="132" spans="1:150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3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3"/>
      <c r="DX132" s="3"/>
      <c r="DY132" s="3"/>
      <c r="DZ132" s="3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</row>
    <row r="133" spans="1:150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3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3"/>
      <c r="DX133" s="3"/>
      <c r="DY133" s="3"/>
      <c r="DZ133" s="3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</row>
    <row r="134" spans="1:150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3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3"/>
      <c r="DX134" s="3"/>
      <c r="DY134" s="3"/>
      <c r="DZ134" s="3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</row>
    <row r="135" spans="1:150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3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3"/>
      <c r="DX135" s="3"/>
      <c r="DY135" s="3"/>
      <c r="DZ135" s="3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</row>
    <row r="136" spans="1:150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3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3"/>
      <c r="DX136" s="3"/>
      <c r="DY136" s="3"/>
      <c r="DZ136" s="3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</row>
    <row r="137" spans="1:150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3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3"/>
      <c r="DX137" s="3"/>
      <c r="DY137" s="3"/>
      <c r="DZ137" s="3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</row>
    <row r="138" spans="1:150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3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3"/>
      <c r="DX138" s="3"/>
      <c r="DY138" s="3"/>
      <c r="DZ138" s="3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</row>
    <row r="139" spans="1:150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3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3"/>
      <c r="DX139" s="3"/>
      <c r="DY139" s="3"/>
      <c r="DZ139" s="3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</row>
    <row r="140" spans="1:15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3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3"/>
      <c r="DX140" s="3"/>
      <c r="DY140" s="3"/>
      <c r="DZ140" s="3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</row>
    <row r="141" spans="1:150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3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3"/>
      <c r="DX141" s="3"/>
      <c r="DY141" s="3"/>
      <c r="DZ141" s="3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</row>
    <row r="142" spans="1:150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3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3"/>
      <c r="DX142" s="3"/>
      <c r="DY142" s="3"/>
      <c r="DZ142" s="3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</row>
    <row r="143" spans="1:150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3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3"/>
      <c r="DX143" s="3"/>
      <c r="DY143" s="3"/>
      <c r="DZ143" s="3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</row>
    <row r="144" spans="1:150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3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3"/>
      <c r="DX144" s="3"/>
      <c r="DY144" s="3"/>
      <c r="DZ144" s="3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</row>
    <row r="145" spans="1:150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3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3"/>
      <c r="DX145" s="3"/>
      <c r="DY145" s="3"/>
      <c r="DZ145" s="3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</row>
    <row r="146" spans="1:150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3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3"/>
      <c r="DX146" s="3"/>
      <c r="DY146" s="3"/>
      <c r="DZ146" s="3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</row>
    <row r="147" spans="1:150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3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3"/>
      <c r="DX147" s="3"/>
      <c r="DY147" s="3"/>
      <c r="DZ147" s="3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</row>
    <row r="148" spans="1:150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3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3"/>
      <c r="DX148" s="3"/>
      <c r="DY148" s="3"/>
      <c r="DZ148" s="3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</row>
    <row r="149" spans="1:150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3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3"/>
      <c r="DX149" s="3"/>
      <c r="DY149" s="3"/>
      <c r="DZ149" s="3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</row>
    <row r="150" spans="1: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3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3"/>
      <c r="DX150" s="3"/>
      <c r="DY150" s="3"/>
      <c r="DZ150" s="3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</row>
    <row r="151" spans="1:150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3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3"/>
      <c r="DX151" s="3"/>
      <c r="DY151" s="3"/>
      <c r="DZ151" s="3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</row>
    <row r="152" spans="1:150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3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3"/>
      <c r="DX152" s="3"/>
      <c r="DY152" s="3"/>
      <c r="DZ152" s="3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</row>
    <row r="153" spans="1:150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3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3"/>
      <c r="DX153" s="3"/>
      <c r="DY153" s="3"/>
      <c r="DZ153" s="3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</row>
    <row r="154" spans="1:150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3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3"/>
      <c r="DX154" s="3"/>
      <c r="DY154" s="3"/>
      <c r="DZ154" s="3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</row>
    <row r="155" spans="1:150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3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3"/>
      <c r="DX155" s="3"/>
      <c r="DY155" s="3"/>
      <c r="DZ155" s="3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</row>
    <row r="156" spans="1:150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3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3"/>
      <c r="DX156" s="3"/>
      <c r="DY156" s="3"/>
      <c r="DZ156" s="3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</row>
    <row r="157" spans="1:150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3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3"/>
      <c r="DX157" s="3"/>
      <c r="DY157" s="3"/>
      <c r="DZ157" s="3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</row>
    <row r="158" spans="1:150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3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3"/>
      <c r="DX158" s="3"/>
      <c r="DY158" s="3"/>
      <c r="DZ158" s="3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</row>
    <row r="159" spans="1:150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3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3"/>
      <c r="DX159" s="3"/>
      <c r="DY159" s="3"/>
      <c r="DZ159" s="3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</row>
    <row r="160" spans="1:15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3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3"/>
      <c r="DX160" s="3"/>
      <c r="DY160" s="3"/>
      <c r="DZ160" s="3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</row>
    <row r="161" spans="1:150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3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3"/>
      <c r="DX161" s="3"/>
      <c r="DY161" s="3"/>
      <c r="DZ161" s="3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</row>
    <row r="162" spans="1:150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3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3"/>
      <c r="DX162" s="3"/>
      <c r="DY162" s="3"/>
      <c r="DZ162" s="3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</row>
    <row r="163" spans="1:150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3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3"/>
      <c r="DX163" s="3"/>
      <c r="DY163" s="3"/>
      <c r="DZ163" s="3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</row>
    <row r="164" spans="1:150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3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3"/>
      <c r="DX164" s="3"/>
      <c r="DY164" s="3"/>
      <c r="DZ164" s="3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</row>
    <row r="165" spans="1:150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3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3"/>
      <c r="DX165" s="3"/>
      <c r="DY165" s="3"/>
      <c r="DZ165" s="3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</row>
    <row r="166" spans="1:150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3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3"/>
      <c r="DX166" s="3"/>
      <c r="DY166" s="3"/>
      <c r="DZ166" s="3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</row>
    <row r="167" spans="1:150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3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3"/>
      <c r="DX167" s="3"/>
      <c r="DY167" s="3"/>
      <c r="DZ167" s="3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</row>
    <row r="168" spans="1:150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3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3"/>
      <c r="DX168" s="3"/>
      <c r="DY168" s="3"/>
      <c r="DZ168" s="3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</row>
    <row r="169" spans="1:150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3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3"/>
      <c r="DX169" s="3"/>
      <c r="DY169" s="3"/>
      <c r="DZ169" s="3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</row>
    <row r="170" spans="1:15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3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3"/>
      <c r="DX170" s="3"/>
      <c r="DY170" s="3"/>
      <c r="DZ170" s="3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</row>
    <row r="171" spans="1:150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3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3"/>
      <c r="DX171" s="3"/>
      <c r="DY171" s="3"/>
      <c r="DZ171" s="3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</row>
    <row r="172" spans="1:150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3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3"/>
      <c r="DX172" s="3"/>
      <c r="DY172" s="3"/>
      <c r="DZ172" s="3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</row>
    <row r="173" spans="1:150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3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3"/>
      <c r="DX173" s="3"/>
      <c r="DY173" s="3"/>
      <c r="DZ173" s="3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</row>
    <row r="174" spans="1:150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3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3"/>
      <c r="DX174" s="3"/>
      <c r="DY174" s="3"/>
      <c r="DZ174" s="3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</row>
    <row r="175" spans="1:150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3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3"/>
      <c r="DX175" s="3"/>
      <c r="DY175" s="3"/>
      <c r="DZ175" s="3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</row>
    <row r="176" spans="1:150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3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3"/>
      <c r="DX176" s="3"/>
      <c r="DY176" s="3"/>
      <c r="DZ176" s="3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</row>
    <row r="177" spans="1:150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3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3"/>
      <c r="DX177" s="3"/>
      <c r="DY177" s="3"/>
      <c r="DZ177" s="3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</row>
    <row r="178" spans="1:150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3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3"/>
      <c r="DX178" s="3"/>
      <c r="DY178" s="3"/>
      <c r="DZ178" s="3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</row>
    <row r="179" spans="1:150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3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3"/>
      <c r="DX179" s="3"/>
      <c r="DY179" s="3"/>
      <c r="DZ179" s="3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</row>
    <row r="180" spans="1:15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3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3"/>
      <c r="DX180" s="3"/>
      <c r="DY180" s="3"/>
      <c r="DZ180" s="3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</row>
    <row r="181" spans="1:150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3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3"/>
      <c r="DX181" s="3"/>
      <c r="DY181" s="3"/>
      <c r="DZ181" s="3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</row>
    <row r="182" spans="1:150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3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3"/>
      <c r="DX182" s="3"/>
      <c r="DY182" s="3"/>
      <c r="DZ182" s="3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</row>
    <row r="183" spans="1:150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3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3"/>
      <c r="DX183" s="3"/>
      <c r="DY183" s="3"/>
      <c r="DZ183" s="3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</row>
    <row r="184" spans="1:150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3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3"/>
      <c r="DX184" s="3"/>
      <c r="DY184" s="3"/>
      <c r="DZ184" s="3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</row>
    <row r="185" spans="1:150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3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3"/>
      <c r="DX185" s="3"/>
      <c r="DY185" s="3"/>
      <c r="DZ185" s="3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</row>
    <row r="186" spans="1:150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3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3"/>
      <c r="DX186" s="3"/>
      <c r="DY186" s="3"/>
      <c r="DZ186" s="3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</row>
    <row r="187" spans="1:150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3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3"/>
      <c r="DX187" s="3"/>
      <c r="DY187" s="3"/>
      <c r="DZ187" s="3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</row>
    <row r="188" spans="1:150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3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3"/>
      <c r="DX188" s="3"/>
      <c r="DY188" s="3"/>
      <c r="DZ188" s="3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</row>
    <row r="189" spans="1:150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3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3"/>
      <c r="DX189" s="3"/>
      <c r="DY189" s="3"/>
      <c r="DZ189" s="3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</row>
    <row r="190" spans="1:15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3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3"/>
      <c r="DX190" s="3"/>
      <c r="DY190" s="3"/>
      <c r="DZ190" s="3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</row>
    <row r="191" spans="1:150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3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3"/>
      <c r="DX191" s="3"/>
      <c r="DY191" s="3"/>
      <c r="DZ191" s="3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</row>
    <row r="192" spans="1:150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3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3"/>
      <c r="DX192" s="3"/>
      <c r="DY192" s="3"/>
      <c r="DZ192" s="3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</row>
    <row r="193" spans="1:150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3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3"/>
      <c r="DX193" s="3"/>
      <c r="DY193" s="3"/>
      <c r="DZ193" s="3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</row>
    <row r="194" spans="1:150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3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3"/>
      <c r="DX194" s="3"/>
      <c r="DY194" s="3"/>
      <c r="DZ194" s="3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</row>
    <row r="195" spans="1:150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3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3"/>
      <c r="DX195" s="3"/>
      <c r="DY195" s="3"/>
      <c r="DZ195" s="3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</row>
    <row r="196" spans="1:150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3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3"/>
      <c r="DX196" s="3"/>
      <c r="DY196" s="3"/>
      <c r="DZ196" s="3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</row>
    <row r="197" spans="1:150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3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3"/>
      <c r="DX197" s="3"/>
      <c r="DY197" s="3"/>
      <c r="DZ197" s="3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</row>
    <row r="198" spans="1:150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3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3"/>
      <c r="DX198" s="3"/>
      <c r="DY198" s="3"/>
      <c r="DZ198" s="3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</row>
    <row r="199" spans="1:150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3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3"/>
      <c r="DX199" s="3"/>
      <c r="DY199" s="3"/>
      <c r="DZ199" s="3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</row>
    <row r="200" spans="1:15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3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3"/>
      <c r="DX200" s="3"/>
      <c r="DY200" s="3"/>
      <c r="DZ200" s="3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</row>
    <row r="201" spans="1:150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3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3"/>
      <c r="DX201" s="3"/>
      <c r="DY201" s="3"/>
      <c r="DZ201" s="3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</row>
    <row r="202" spans="1:150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3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3"/>
      <c r="DX202" s="3"/>
      <c r="DY202" s="3"/>
      <c r="DZ202" s="3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</row>
    <row r="203" spans="1:150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3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3"/>
      <c r="DX203" s="3"/>
      <c r="DY203" s="3"/>
      <c r="DZ203" s="3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</row>
    <row r="204" spans="1:150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3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3"/>
      <c r="DX204" s="3"/>
      <c r="DY204" s="3"/>
      <c r="DZ204" s="3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</row>
    <row r="205" spans="1:150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3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3"/>
      <c r="DX205" s="3"/>
      <c r="DY205" s="3"/>
      <c r="DZ205" s="3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</row>
    <row r="206" spans="1:150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3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3"/>
      <c r="DX206" s="3"/>
      <c r="DY206" s="3"/>
      <c r="DZ206" s="3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</row>
    <row r="207" spans="1:150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3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3"/>
      <c r="DX207" s="3"/>
      <c r="DY207" s="3"/>
      <c r="DZ207" s="3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</row>
    <row r="208" spans="1:150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3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3"/>
      <c r="DX208" s="3"/>
      <c r="DY208" s="3"/>
      <c r="DZ208" s="3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</row>
    <row r="209" spans="1:150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3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3"/>
      <c r="DX209" s="3"/>
      <c r="DY209" s="3"/>
      <c r="DZ209" s="3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</row>
    <row r="210" spans="1:15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3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3"/>
      <c r="DX210" s="3"/>
      <c r="DY210" s="3"/>
      <c r="DZ210" s="3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</row>
    <row r="211" spans="1:150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3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3"/>
      <c r="DX211" s="3"/>
      <c r="DY211" s="3"/>
      <c r="DZ211" s="3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</row>
    <row r="212" spans="1:150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3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3"/>
      <c r="DX212" s="3"/>
      <c r="DY212" s="3"/>
      <c r="DZ212" s="3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</row>
    <row r="213" spans="1:150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3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3"/>
      <c r="DX213" s="3"/>
      <c r="DY213" s="3"/>
      <c r="DZ213" s="3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</row>
    <row r="214" spans="1:150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3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3"/>
      <c r="DX214" s="3"/>
      <c r="DY214" s="3"/>
      <c r="DZ214" s="3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</row>
    <row r="215" spans="1:150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3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3"/>
      <c r="DX215" s="3"/>
      <c r="DY215" s="3"/>
      <c r="DZ215" s="3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</row>
    <row r="216" spans="1:150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3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3"/>
      <c r="DX216" s="3"/>
      <c r="DY216" s="3"/>
      <c r="DZ216" s="3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</row>
    <row r="217" spans="1:150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3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3"/>
      <c r="DX217" s="3"/>
      <c r="DY217" s="3"/>
      <c r="DZ217" s="3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</row>
    <row r="218" spans="1:150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3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3"/>
      <c r="DX218" s="3"/>
      <c r="DY218" s="3"/>
      <c r="DZ218" s="3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</row>
    <row r="219" spans="1:150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3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3"/>
      <c r="DX219" s="3"/>
      <c r="DY219" s="3"/>
      <c r="DZ219" s="3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</row>
    <row r="220" spans="1:15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3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3"/>
      <c r="DX220" s="3"/>
      <c r="DY220" s="3"/>
      <c r="DZ220" s="3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</row>
    <row r="221" spans="1:150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3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3"/>
      <c r="DX221" s="3"/>
      <c r="DY221" s="3"/>
      <c r="DZ221" s="3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</row>
  </sheetData>
  <mergeCells count="48">
    <mergeCell ref="DM8:DO8"/>
    <mergeCell ref="DQ8:DR8"/>
    <mergeCell ref="DT8:DU8"/>
    <mergeCell ref="DW8:DX8"/>
    <mergeCell ref="AW8:AX8"/>
    <mergeCell ref="BA8:BB8"/>
    <mergeCell ref="BE8:BF8"/>
    <mergeCell ref="BI8:BJ8"/>
    <mergeCell ref="BM8:BN8"/>
    <mergeCell ref="AE8:AF8"/>
    <mergeCell ref="AG8:AH8"/>
    <mergeCell ref="AI8:AJ8"/>
    <mergeCell ref="AS8:AT8"/>
    <mergeCell ref="U8:V8"/>
    <mergeCell ref="W8:X8"/>
    <mergeCell ref="Y8:Z8"/>
    <mergeCell ref="AA8:AB8"/>
    <mergeCell ref="AC8:AD8"/>
    <mergeCell ref="BW3:BY4"/>
    <mergeCell ref="DQ3:DV4"/>
    <mergeCell ref="DW3:DZ4"/>
    <mergeCell ref="CN3:CT4"/>
    <mergeCell ref="CU3:CZ4"/>
    <mergeCell ref="DF3:DH4"/>
    <mergeCell ref="DI3:DL4"/>
    <mergeCell ref="DM3:DP4"/>
    <mergeCell ref="BZ3:CM4"/>
    <mergeCell ref="DA3:DE4"/>
    <mergeCell ref="BE3:BH4"/>
    <mergeCell ref="BI3:BL4"/>
    <mergeCell ref="BM3:BP4"/>
    <mergeCell ref="BQ3:BS4"/>
    <mergeCell ref="BT3:BV4"/>
    <mergeCell ref="AG3:AJ4"/>
    <mergeCell ref="AK3:AR4"/>
    <mergeCell ref="AS3:AV4"/>
    <mergeCell ref="AW3:AZ4"/>
    <mergeCell ref="BA3:BD4"/>
    <mergeCell ref="P3:Q4"/>
    <mergeCell ref="R3:T4"/>
    <mergeCell ref="U3:X4"/>
    <mergeCell ref="Y3:AB4"/>
    <mergeCell ref="AC3:AF4"/>
    <mergeCell ref="A3:A4"/>
    <mergeCell ref="B3:B4"/>
    <mergeCell ref="C3:E4"/>
    <mergeCell ref="F3:H4"/>
    <mergeCell ref="I3:O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6" width="8.85546875" customWidth="1"/>
    <col min="7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ZZZ</dc:creator>
  <cp:keywords/>
  <dc:description/>
  <cp:lastModifiedBy>316</cp:lastModifiedBy>
  <dcterms:created xsi:type="dcterms:W3CDTF">2023-04-26T06:13:13Z</dcterms:created>
  <dcterms:modified xsi:type="dcterms:W3CDTF">2025-04-18T08:04:40Z</dcterms:modified>
  <cp:category/>
</cp:coreProperties>
</file>