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</calcChain>
</file>

<file path=xl/sharedStrings.xml><?xml version="1.0" encoding="utf-8"?>
<sst xmlns="http://schemas.openxmlformats.org/spreadsheetml/2006/main" count="39" uniqueCount="36">
  <si>
    <t>Школьные библиотеки Вагайского района</t>
  </si>
  <si>
    <t>Школа</t>
  </si>
  <si>
    <t>ош 12 год</t>
  </si>
  <si>
    <t>приход 13г.</t>
  </si>
  <si>
    <t>ош 13 год</t>
  </si>
  <si>
    <t>приход 14г.</t>
  </si>
  <si>
    <t>ош 14 год</t>
  </si>
  <si>
    <t>№</t>
  </si>
  <si>
    <t>осн</t>
  </si>
  <si>
    <t>учебн</t>
  </si>
  <si>
    <t>учебники</t>
  </si>
  <si>
    <t>Абаульская</t>
  </si>
  <si>
    <t>Аксурская</t>
  </si>
  <si>
    <t>Бегишевская</t>
  </si>
  <si>
    <t>Вагайская</t>
  </si>
  <si>
    <t>Второвагайская</t>
  </si>
  <si>
    <t>Дубровинская</t>
  </si>
  <si>
    <t>Зареченская</t>
  </si>
  <si>
    <t>Иртышская</t>
  </si>
  <si>
    <t>Казанская</t>
  </si>
  <si>
    <t>Карагайская</t>
  </si>
  <si>
    <t>Зареч.корр.</t>
  </si>
  <si>
    <t>Комсомольская</t>
  </si>
  <si>
    <t>Куларовская</t>
  </si>
  <si>
    <t>Курьинская</t>
  </si>
  <si>
    <t>Осиновская</t>
  </si>
  <si>
    <t>Первомайская</t>
  </si>
  <si>
    <t>Птицкая</t>
  </si>
  <si>
    <t>Супринская</t>
  </si>
  <si>
    <t>Тукузская</t>
  </si>
  <si>
    <t>Ушаковская</t>
  </si>
  <si>
    <t>Черноковская</t>
  </si>
  <si>
    <t>Шестовская</t>
  </si>
  <si>
    <t>Шишкинская</t>
  </si>
  <si>
    <t>Юрминская</t>
  </si>
  <si>
    <t xml:space="preserve">итого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</si>
</sst>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/>
    <xf numFmtId="0" fontId="2" fillId="0" borderId="3" xfId="0" applyFont="1" applyBorder="1" applyAlignment="1">
      <alignment horizontal="center" wrapText="1"/>
    </xf>
    <xf numFmtId="0" fontId="1" fillId="0" borderId="1" xfId="0" applyFont="1" applyFill="1" applyBorder="1"/>
    <xf numFmtId="0" fontId="3" fillId="0" borderId="1" xfId="0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D35" sqref="D35"/>
    </sheetView>
  </sheetViews>
  <sheetFormatPr defaultRowHeight="15"/>
  <cols>
    <col min="1" max="1" width="3.5703125" customWidth="1"/>
    <col min="2" max="2" width="17.85546875" customWidth="1"/>
    <col min="10" max="10" width="9.85546875" customWidth="1"/>
    <col min="257" max="257" width="3.5703125" customWidth="1"/>
    <col min="258" max="258" width="17.85546875" customWidth="1"/>
    <col min="266" max="266" width="9.85546875" customWidth="1"/>
    <col min="513" max="513" width="3.5703125" customWidth="1"/>
    <col min="514" max="514" width="17.85546875" customWidth="1"/>
    <col min="522" max="522" width="9.85546875" customWidth="1"/>
    <col min="769" max="769" width="3.5703125" customWidth="1"/>
    <col min="770" max="770" width="17.85546875" customWidth="1"/>
    <col min="778" max="778" width="9.85546875" customWidth="1"/>
    <col min="1025" max="1025" width="3.5703125" customWidth="1"/>
    <col min="1026" max="1026" width="17.85546875" customWidth="1"/>
    <col min="1034" max="1034" width="9.85546875" customWidth="1"/>
    <col min="1281" max="1281" width="3.5703125" customWidth="1"/>
    <col min="1282" max="1282" width="17.85546875" customWidth="1"/>
    <col min="1290" max="1290" width="9.85546875" customWidth="1"/>
    <col min="1537" max="1537" width="3.5703125" customWidth="1"/>
    <col min="1538" max="1538" width="17.85546875" customWidth="1"/>
    <col min="1546" max="1546" width="9.85546875" customWidth="1"/>
    <col min="1793" max="1793" width="3.5703125" customWidth="1"/>
    <col min="1794" max="1794" width="17.85546875" customWidth="1"/>
    <col min="1802" max="1802" width="9.85546875" customWidth="1"/>
    <col min="2049" max="2049" width="3.5703125" customWidth="1"/>
    <col min="2050" max="2050" width="17.85546875" customWidth="1"/>
    <col min="2058" max="2058" width="9.85546875" customWidth="1"/>
    <col min="2305" max="2305" width="3.5703125" customWidth="1"/>
    <col min="2306" max="2306" width="17.85546875" customWidth="1"/>
    <col min="2314" max="2314" width="9.85546875" customWidth="1"/>
    <col min="2561" max="2561" width="3.5703125" customWidth="1"/>
    <col min="2562" max="2562" width="17.85546875" customWidth="1"/>
    <col min="2570" max="2570" width="9.85546875" customWidth="1"/>
    <col min="2817" max="2817" width="3.5703125" customWidth="1"/>
    <col min="2818" max="2818" width="17.85546875" customWidth="1"/>
    <col min="2826" max="2826" width="9.85546875" customWidth="1"/>
    <col min="3073" max="3073" width="3.5703125" customWidth="1"/>
    <col min="3074" max="3074" width="17.85546875" customWidth="1"/>
    <col min="3082" max="3082" width="9.85546875" customWidth="1"/>
    <col min="3329" max="3329" width="3.5703125" customWidth="1"/>
    <col min="3330" max="3330" width="17.85546875" customWidth="1"/>
    <col min="3338" max="3338" width="9.85546875" customWidth="1"/>
    <col min="3585" max="3585" width="3.5703125" customWidth="1"/>
    <col min="3586" max="3586" width="17.85546875" customWidth="1"/>
    <col min="3594" max="3594" width="9.85546875" customWidth="1"/>
    <col min="3841" max="3841" width="3.5703125" customWidth="1"/>
    <col min="3842" max="3842" width="17.85546875" customWidth="1"/>
    <col min="3850" max="3850" width="9.85546875" customWidth="1"/>
    <col min="4097" max="4097" width="3.5703125" customWidth="1"/>
    <col min="4098" max="4098" width="17.85546875" customWidth="1"/>
    <col min="4106" max="4106" width="9.85546875" customWidth="1"/>
    <col min="4353" max="4353" width="3.5703125" customWidth="1"/>
    <col min="4354" max="4354" width="17.85546875" customWidth="1"/>
    <col min="4362" max="4362" width="9.85546875" customWidth="1"/>
    <col min="4609" max="4609" width="3.5703125" customWidth="1"/>
    <col min="4610" max="4610" width="17.85546875" customWidth="1"/>
    <col min="4618" max="4618" width="9.85546875" customWidth="1"/>
    <col min="4865" max="4865" width="3.5703125" customWidth="1"/>
    <col min="4866" max="4866" width="17.85546875" customWidth="1"/>
    <col min="4874" max="4874" width="9.85546875" customWidth="1"/>
    <col min="5121" max="5121" width="3.5703125" customWidth="1"/>
    <col min="5122" max="5122" width="17.85546875" customWidth="1"/>
    <col min="5130" max="5130" width="9.85546875" customWidth="1"/>
    <col min="5377" max="5377" width="3.5703125" customWidth="1"/>
    <col min="5378" max="5378" width="17.85546875" customWidth="1"/>
    <col min="5386" max="5386" width="9.85546875" customWidth="1"/>
    <col min="5633" max="5633" width="3.5703125" customWidth="1"/>
    <col min="5634" max="5634" width="17.85546875" customWidth="1"/>
    <col min="5642" max="5642" width="9.85546875" customWidth="1"/>
    <col min="5889" max="5889" width="3.5703125" customWidth="1"/>
    <col min="5890" max="5890" width="17.85546875" customWidth="1"/>
    <col min="5898" max="5898" width="9.85546875" customWidth="1"/>
    <col min="6145" max="6145" width="3.5703125" customWidth="1"/>
    <col min="6146" max="6146" width="17.85546875" customWidth="1"/>
    <col min="6154" max="6154" width="9.85546875" customWidth="1"/>
    <col min="6401" max="6401" width="3.5703125" customWidth="1"/>
    <col min="6402" max="6402" width="17.85546875" customWidth="1"/>
    <col min="6410" max="6410" width="9.85546875" customWidth="1"/>
    <col min="6657" max="6657" width="3.5703125" customWidth="1"/>
    <col min="6658" max="6658" width="17.85546875" customWidth="1"/>
    <col min="6666" max="6666" width="9.85546875" customWidth="1"/>
    <col min="6913" max="6913" width="3.5703125" customWidth="1"/>
    <col min="6914" max="6914" width="17.85546875" customWidth="1"/>
    <col min="6922" max="6922" width="9.85546875" customWidth="1"/>
    <col min="7169" max="7169" width="3.5703125" customWidth="1"/>
    <col min="7170" max="7170" width="17.85546875" customWidth="1"/>
    <col min="7178" max="7178" width="9.85546875" customWidth="1"/>
    <col min="7425" max="7425" width="3.5703125" customWidth="1"/>
    <col min="7426" max="7426" width="17.85546875" customWidth="1"/>
    <col min="7434" max="7434" width="9.85546875" customWidth="1"/>
    <col min="7681" max="7681" width="3.5703125" customWidth="1"/>
    <col min="7682" max="7682" width="17.85546875" customWidth="1"/>
    <col min="7690" max="7690" width="9.85546875" customWidth="1"/>
    <col min="7937" max="7937" width="3.5703125" customWidth="1"/>
    <col min="7938" max="7938" width="17.85546875" customWidth="1"/>
    <col min="7946" max="7946" width="9.85546875" customWidth="1"/>
    <col min="8193" max="8193" width="3.5703125" customWidth="1"/>
    <col min="8194" max="8194" width="17.85546875" customWidth="1"/>
    <col min="8202" max="8202" width="9.85546875" customWidth="1"/>
    <col min="8449" max="8449" width="3.5703125" customWidth="1"/>
    <col min="8450" max="8450" width="17.85546875" customWidth="1"/>
    <col min="8458" max="8458" width="9.85546875" customWidth="1"/>
    <col min="8705" max="8705" width="3.5703125" customWidth="1"/>
    <col min="8706" max="8706" width="17.85546875" customWidth="1"/>
    <col min="8714" max="8714" width="9.85546875" customWidth="1"/>
    <col min="8961" max="8961" width="3.5703125" customWidth="1"/>
    <col min="8962" max="8962" width="17.85546875" customWidth="1"/>
    <col min="8970" max="8970" width="9.85546875" customWidth="1"/>
    <col min="9217" max="9217" width="3.5703125" customWidth="1"/>
    <col min="9218" max="9218" width="17.85546875" customWidth="1"/>
    <col min="9226" max="9226" width="9.85546875" customWidth="1"/>
    <col min="9473" max="9473" width="3.5703125" customWidth="1"/>
    <col min="9474" max="9474" width="17.85546875" customWidth="1"/>
    <col min="9482" max="9482" width="9.85546875" customWidth="1"/>
    <col min="9729" max="9729" width="3.5703125" customWidth="1"/>
    <col min="9730" max="9730" width="17.85546875" customWidth="1"/>
    <col min="9738" max="9738" width="9.85546875" customWidth="1"/>
    <col min="9985" max="9985" width="3.5703125" customWidth="1"/>
    <col min="9986" max="9986" width="17.85546875" customWidth="1"/>
    <col min="9994" max="9994" width="9.85546875" customWidth="1"/>
    <col min="10241" max="10241" width="3.5703125" customWidth="1"/>
    <col min="10242" max="10242" width="17.85546875" customWidth="1"/>
    <col min="10250" max="10250" width="9.85546875" customWidth="1"/>
    <col min="10497" max="10497" width="3.5703125" customWidth="1"/>
    <col min="10498" max="10498" width="17.85546875" customWidth="1"/>
    <col min="10506" max="10506" width="9.85546875" customWidth="1"/>
    <col min="10753" max="10753" width="3.5703125" customWidth="1"/>
    <col min="10754" max="10754" width="17.85546875" customWidth="1"/>
    <col min="10762" max="10762" width="9.85546875" customWidth="1"/>
    <col min="11009" max="11009" width="3.5703125" customWidth="1"/>
    <col min="11010" max="11010" width="17.85546875" customWidth="1"/>
    <col min="11018" max="11018" width="9.85546875" customWidth="1"/>
    <col min="11265" max="11265" width="3.5703125" customWidth="1"/>
    <col min="11266" max="11266" width="17.85546875" customWidth="1"/>
    <col min="11274" max="11274" width="9.85546875" customWidth="1"/>
    <col min="11521" max="11521" width="3.5703125" customWidth="1"/>
    <col min="11522" max="11522" width="17.85546875" customWidth="1"/>
    <col min="11530" max="11530" width="9.85546875" customWidth="1"/>
    <col min="11777" max="11777" width="3.5703125" customWidth="1"/>
    <col min="11778" max="11778" width="17.85546875" customWidth="1"/>
    <col min="11786" max="11786" width="9.85546875" customWidth="1"/>
    <col min="12033" max="12033" width="3.5703125" customWidth="1"/>
    <col min="12034" max="12034" width="17.85546875" customWidth="1"/>
    <col min="12042" max="12042" width="9.85546875" customWidth="1"/>
    <col min="12289" max="12289" width="3.5703125" customWidth="1"/>
    <col min="12290" max="12290" width="17.85546875" customWidth="1"/>
    <col min="12298" max="12298" width="9.85546875" customWidth="1"/>
    <col min="12545" max="12545" width="3.5703125" customWidth="1"/>
    <col min="12546" max="12546" width="17.85546875" customWidth="1"/>
    <col min="12554" max="12554" width="9.85546875" customWidth="1"/>
    <col min="12801" max="12801" width="3.5703125" customWidth="1"/>
    <col min="12802" max="12802" width="17.85546875" customWidth="1"/>
    <col min="12810" max="12810" width="9.85546875" customWidth="1"/>
    <col min="13057" max="13057" width="3.5703125" customWidth="1"/>
    <col min="13058" max="13058" width="17.85546875" customWidth="1"/>
    <col min="13066" max="13066" width="9.85546875" customWidth="1"/>
    <col min="13313" max="13313" width="3.5703125" customWidth="1"/>
    <col min="13314" max="13314" width="17.85546875" customWidth="1"/>
    <col min="13322" max="13322" width="9.85546875" customWidth="1"/>
    <col min="13569" max="13569" width="3.5703125" customWidth="1"/>
    <col min="13570" max="13570" width="17.85546875" customWidth="1"/>
    <col min="13578" max="13578" width="9.85546875" customWidth="1"/>
    <col min="13825" max="13825" width="3.5703125" customWidth="1"/>
    <col min="13826" max="13826" width="17.85546875" customWidth="1"/>
    <col min="13834" max="13834" width="9.85546875" customWidth="1"/>
    <col min="14081" max="14081" width="3.5703125" customWidth="1"/>
    <col min="14082" max="14082" width="17.85546875" customWidth="1"/>
    <col min="14090" max="14090" width="9.85546875" customWidth="1"/>
    <col min="14337" max="14337" width="3.5703125" customWidth="1"/>
    <col min="14338" max="14338" width="17.85546875" customWidth="1"/>
    <col min="14346" max="14346" width="9.85546875" customWidth="1"/>
    <col min="14593" max="14593" width="3.5703125" customWidth="1"/>
    <col min="14594" max="14594" width="17.85546875" customWidth="1"/>
    <col min="14602" max="14602" width="9.85546875" customWidth="1"/>
    <col min="14849" max="14849" width="3.5703125" customWidth="1"/>
    <col min="14850" max="14850" width="17.85546875" customWidth="1"/>
    <col min="14858" max="14858" width="9.85546875" customWidth="1"/>
    <col min="15105" max="15105" width="3.5703125" customWidth="1"/>
    <col min="15106" max="15106" width="17.85546875" customWidth="1"/>
    <col min="15114" max="15114" width="9.85546875" customWidth="1"/>
    <col min="15361" max="15361" width="3.5703125" customWidth="1"/>
    <col min="15362" max="15362" width="17.85546875" customWidth="1"/>
    <col min="15370" max="15370" width="9.85546875" customWidth="1"/>
    <col min="15617" max="15617" width="3.5703125" customWidth="1"/>
    <col min="15618" max="15618" width="17.85546875" customWidth="1"/>
    <col min="15626" max="15626" width="9.85546875" customWidth="1"/>
    <col min="15873" max="15873" width="3.5703125" customWidth="1"/>
    <col min="15874" max="15874" width="17.85546875" customWidth="1"/>
    <col min="15882" max="15882" width="9.85546875" customWidth="1"/>
    <col min="16129" max="16129" width="3.5703125" customWidth="1"/>
    <col min="16130" max="16130" width="17.85546875" customWidth="1"/>
    <col min="16138" max="16138" width="9.85546875" customWidth="1"/>
  </cols>
  <sheetData>
    <row r="1" spans="1:10">
      <c r="B1" t="s">
        <v>0</v>
      </c>
    </row>
    <row r="3" spans="1:10">
      <c r="A3" s="1"/>
      <c r="B3" s="2" t="s">
        <v>1</v>
      </c>
      <c r="C3" s="2" t="s">
        <v>2</v>
      </c>
      <c r="D3" s="2"/>
      <c r="E3" s="3" t="s">
        <v>3</v>
      </c>
      <c r="F3" s="2" t="s">
        <v>4</v>
      </c>
      <c r="G3" s="2"/>
      <c r="H3" s="3" t="s">
        <v>5</v>
      </c>
      <c r="I3" s="2" t="s">
        <v>6</v>
      </c>
      <c r="J3" s="2"/>
    </row>
    <row r="4" spans="1:10">
      <c r="A4" s="1" t="s">
        <v>7</v>
      </c>
      <c r="B4" s="2"/>
      <c r="C4" s="4" t="s">
        <v>8</v>
      </c>
      <c r="D4" s="4" t="s">
        <v>9</v>
      </c>
      <c r="E4" s="5"/>
      <c r="F4" s="4" t="s">
        <v>8</v>
      </c>
      <c r="G4" s="4" t="s">
        <v>10</v>
      </c>
      <c r="H4" s="5"/>
      <c r="I4" s="4" t="s">
        <v>8</v>
      </c>
      <c r="J4" s="4" t="s">
        <v>10</v>
      </c>
    </row>
    <row r="5" spans="1:10">
      <c r="A5" s="1">
        <v>1</v>
      </c>
      <c r="B5" s="6" t="s">
        <v>11</v>
      </c>
      <c r="C5" s="4">
        <v>2000</v>
      </c>
      <c r="D5" s="1">
        <v>630</v>
      </c>
      <c r="E5" s="7">
        <v>78</v>
      </c>
      <c r="F5" s="4">
        <v>2088</v>
      </c>
      <c r="G5" s="1">
        <v>718</v>
      </c>
      <c r="H5" s="7">
        <v>97</v>
      </c>
      <c r="I5" s="4">
        <v>2185</v>
      </c>
      <c r="J5" s="1">
        <v>815</v>
      </c>
    </row>
    <row r="6" spans="1:10">
      <c r="A6" s="1">
        <v>2</v>
      </c>
      <c r="B6" s="1" t="s">
        <v>12</v>
      </c>
      <c r="C6" s="4">
        <v>2212</v>
      </c>
      <c r="D6" s="1">
        <v>1190</v>
      </c>
      <c r="E6" s="7">
        <v>133</v>
      </c>
      <c r="F6" s="4">
        <v>2451</v>
      </c>
      <c r="G6" s="1">
        <v>1427</v>
      </c>
      <c r="H6" s="7">
        <v>123</v>
      </c>
      <c r="I6" s="4">
        <v>2674</v>
      </c>
      <c r="J6" s="1">
        <v>1650</v>
      </c>
    </row>
    <row r="7" spans="1:10">
      <c r="A7" s="1">
        <v>3</v>
      </c>
      <c r="B7" s="1" t="s">
        <v>13</v>
      </c>
      <c r="C7" s="4">
        <v>4651</v>
      </c>
      <c r="D7" s="1">
        <v>1108</v>
      </c>
      <c r="E7" s="7">
        <v>68</v>
      </c>
      <c r="F7" s="4">
        <v>5058</v>
      </c>
      <c r="G7" s="1">
        <v>1517</v>
      </c>
      <c r="H7" s="7">
        <v>113</v>
      </c>
      <c r="I7" s="4">
        <v>5509</v>
      </c>
      <c r="J7" s="1">
        <v>1968</v>
      </c>
    </row>
    <row r="8" spans="1:10">
      <c r="A8" s="1">
        <v>4</v>
      </c>
      <c r="B8" s="1" t="s">
        <v>14</v>
      </c>
      <c r="C8" s="4">
        <v>12278</v>
      </c>
      <c r="D8" s="1">
        <v>5831</v>
      </c>
      <c r="E8" s="7">
        <v>1058</v>
      </c>
      <c r="F8" s="4">
        <v>14668</v>
      </c>
      <c r="G8" s="1">
        <v>9172</v>
      </c>
      <c r="H8" s="7">
        <v>1894</v>
      </c>
      <c r="I8" s="4">
        <v>16568</v>
      </c>
      <c r="J8" s="1">
        <v>11211</v>
      </c>
    </row>
    <row r="9" spans="1:10">
      <c r="A9" s="1">
        <v>5</v>
      </c>
      <c r="B9" s="1" t="s">
        <v>15</v>
      </c>
      <c r="C9" s="4">
        <v>1329</v>
      </c>
      <c r="D9" s="1">
        <v>1199</v>
      </c>
      <c r="E9" s="7">
        <v>47</v>
      </c>
      <c r="F9" s="4">
        <v>1932</v>
      </c>
      <c r="G9" s="1">
        <v>1277</v>
      </c>
      <c r="H9" s="7">
        <v>162</v>
      </c>
      <c r="I9" s="4">
        <v>2081</v>
      </c>
      <c r="J9" s="1">
        <v>1864</v>
      </c>
    </row>
    <row r="10" spans="1:10">
      <c r="A10" s="1">
        <v>6</v>
      </c>
      <c r="B10" s="1" t="s">
        <v>16</v>
      </c>
      <c r="C10" s="4">
        <v>11015</v>
      </c>
      <c r="D10" s="1">
        <v>1762</v>
      </c>
      <c r="E10" s="7">
        <v>154</v>
      </c>
      <c r="F10" s="4">
        <v>11221</v>
      </c>
      <c r="G10" s="1">
        <v>1870</v>
      </c>
      <c r="H10" s="7">
        <v>557</v>
      </c>
      <c r="I10" s="4">
        <v>11778</v>
      </c>
      <c r="J10" s="1">
        <v>2427</v>
      </c>
    </row>
    <row r="11" spans="1:10">
      <c r="A11" s="1">
        <v>7</v>
      </c>
      <c r="B11" s="1" t="s">
        <v>17</v>
      </c>
      <c r="C11" s="4">
        <v>13010</v>
      </c>
      <c r="D11" s="1">
        <v>1070</v>
      </c>
      <c r="E11" s="7">
        <v>409</v>
      </c>
      <c r="F11" s="4">
        <v>13842</v>
      </c>
      <c r="G11" s="1">
        <v>1902</v>
      </c>
      <c r="H11" s="7">
        <v>222</v>
      </c>
      <c r="I11" s="4">
        <v>14323</v>
      </c>
      <c r="J11" s="1">
        <v>2383</v>
      </c>
    </row>
    <row r="12" spans="1:10">
      <c r="A12" s="1">
        <v>8</v>
      </c>
      <c r="B12" s="6" t="s">
        <v>18</v>
      </c>
      <c r="C12" s="4">
        <v>7632</v>
      </c>
      <c r="D12" s="1">
        <v>1014</v>
      </c>
      <c r="E12" s="7">
        <v>254</v>
      </c>
      <c r="F12" s="4">
        <v>7945</v>
      </c>
      <c r="G12" s="1">
        <v>1327</v>
      </c>
      <c r="H12" s="7">
        <v>167</v>
      </c>
      <c r="I12" s="4">
        <v>8112</v>
      </c>
      <c r="J12" s="1">
        <v>1494</v>
      </c>
    </row>
    <row r="13" spans="1:10">
      <c r="A13" s="1">
        <v>9</v>
      </c>
      <c r="B13" s="1" t="s">
        <v>19</v>
      </c>
      <c r="C13" s="4">
        <v>4364</v>
      </c>
      <c r="D13" s="1">
        <v>1283</v>
      </c>
      <c r="E13" s="7">
        <v>214</v>
      </c>
      <c r="F13" s="4">
        <v>4615</v>
      </c>
      <c r="G13" s="1">
        <v>1534</v>
      </c>
      <c r="H13" s="7">
        <v>535</v>
      </c>
      <c r="I13" s="4">
        <v>5200</v>
      </c>
      <c r="J13" s="1">
        <v>2069</v>
      </c>
    </row>
    <row r="14" spans="1:10">
      <c r="A14" s="1">
        <v>10</v>
      </c>
      <c r="B14" s="1" t="s">
        <v>20</v>
      </c>
      <c r="C14" s="4">
        <v>2231</v>
      </c>
      <c r="D14" s="1">
        <v>660</v>
      </c>
      <c r="E14" s="7">
        <v>217</v>
      </c>
      <c r="F14" s="4">
        <v>2208</v>
      </c>
      <c r="G14" s="1">
        <v>1137</v>
      </c>
      <c r="H14" s="7">
        <v>227</v>
      </c>
      <c r="I14" s="4">
        <v>3174</v>
      </c>
      <c r="J14" s="1">
        <v>1527</v>
      </c>
    </row>
    <row r="15" spans="1:10">
      <c r="A15" s="1">
        <v>11</v>
      </c>
      <c r="B15" s="6" t="s">
        <v>21</v>
      </c>
      <c r="C15" s="4">
        <v>2566</v>
      </c>
      <c r="D15" s="1">
        <v>600</v>
      </c>
      <c r="E15" s="7">
        <v>0</v>
      </c>
      <c r="F15" s="4">
        <v>2907</v>
      </c>
      <c r="G15" s="1">
        <v>941</v>
      </c>
      <c r="H15" s="7">
        <v>0</v>
      </c>
      <c r="I15" s="4">
        <v>2907</v>
      </c>
      <c r="J15" s="1">
        <v>941</v>
      </c>
    </row>
    <row r="16" spans="1:10">
      <c r="A16" s="1">
        <v>12</v>
      </c>
      <c r="B16" s="1" t="s">
        <v>22</v>
      </c>
      <c r="C16" s="4">
        <v>3400</v>
      </c>
      <c r="D16" s="1">
        <v>676</v>
      </c>
      <c r="E16" s="7">
        <v>97</v>
      </c>
      <c r="F16" s="4">
        <v>3081</v>
      </c>
      <c r="G16" s="1">
        <v>849</v>
      </c>
      <c r="H16" s="7">
        <v>215</v>
      </c>
      <c r="I16" s="4">
        <v>3385</v>
      </c>
      <c r="J16" s="1">
        <v>1326</v>
      </c>
    </row>
    <row r="17" spans="1:10">
      <c r="A17" s="1">
        <v>13</v>
      </c>
      <c r="B17" s="1" t="s">
        <v>23</v>
      </c>
      <c r="C17" s="4">
        <v>1691</v>
      </c>
      <c r="D17" s="1">
        <v>1129</v>
      </c>
      <c r="E17" s="7">
        <v>138</v>
      </c>
      <c r="F17" s="4">
        <v>1896</v>
      </c>
      <c r="G17" s="1">
        <v>1333</v>
      </c>
      <c r="H17" s="7">
        <v>142</v>
      </c>
      <c r="I17" s="4">
        <v>2116</v>
      </c>
      <c r="J17" s="1">
        <v>1553</v>
      </c>
    </row>
    <row r="18" spans="1:10">
      <c r="A18" s="1">
        <v>14</v>
      </c>
      <c r="B18" s="6" t="s">
        <v>24</v>
      </c>
      <c r="C18" s="4">
        <v>6019</v>
      </c>
      <c r="D18" s="1">
        <v>1096</v>
      </c>
      <c r="E18" s="7">
        <v>59</v>
      </c>
      <c r="F18" s="4">
        <v>6090</v>
      </c>
      <c r="G18" s="1">
        <v>1169</v>
      </c>
      <c r="H18" s="7">
        <v>133</v>
      </c>
      <c r="I18" s="4">
        <v>6263</v>
      </c>
      <c r="J18" s="1">
        <v>1342</v>
      </c>
    </row>
    <row r="19" spans="1:10">
      <c r="A19" s="1">
        <v>15</v>
      </c>
      <c r="B19" s="1" t="s">
        <v>25</v>
      </c>
      <c r="C19" s="4">
        <v>4129</v>
      </c>
      <c r="D19" s="1">
        <v>1389</v>
      </c>
      <c r="E19" s="7">
        <v>323</v>
      </c>
      <c r="F19" s="4">
        <v>4129</v>
      </c>
      <c r="G19" s="1">
        <v>1712</v>
      </c>
      <c r="H19" s="7">
        <v>616</v>
      </c>
      <c r="I19" s="4">
        <v>5454</v>
      </c>
      <c r="J19" s="1">
        <v>3037</v>
      </c>
    </row>
    <row r="20" spans="1:10">
      <c r="A20" s="1">
        <v>16</v>
      </c>
      <c r="B20" s="1" t="s">
        <v>26</v>
      </c>
      <c r="C20" s="4">
        <v>7548</v>
      </c>
      <c r="D20" s="1">
        <v>756</v>
      </c>
      <c r="E20" s="7">
        <v>348</v>
      </c>
      <c r="F20" s="4">
        <v>5050</v>
      </c>
      <c r="G20" s="1">
        <v>1240</v>
      </c>
      <c r="H20" s="7">
        <v>190</v>
      </c>
      <c r="I20" s="4">
        <v>5529</v>
      </c>
      <c r="J20" s="1">
        <v>1719</v>
      </c>
    </row>
    <row r="21" spans="1:10">
      <c r="A21" s="1">
        <v>17</v>
      </c>
      <c r="B21" s="1" t="s">
        <v>27</v>
      </c>
      <c r="C21" s="4">
        <v>4980</v>
      </c>
      <c r="D21" s="1">
        <v>1418</v>
      </c>
      <c r="E21" s="7">
        <v>127</v>
      </c>
      <c r="F21" s="4">
        <v>4982</v>
      </c>
      <c r="G21" s="1">
        <v>1891</v>
      </c>
      <c r="H21" s="7">
        <v>82</v>
      </c>
      <c r="I21" s="4">
        <v>5139</v>
      </c>
      <c r="J21" s="1">
        <v>2048</v>
      </c>
    </row>
    <row r="22" spans="1:10">
      <c r="A22" s="1">
        <v>18</v>
      </c>
      <c r="B22" s="1" t="s">
        <v>28</v>
      </c>
      <c r="C22" s="4">
        <v>3892</v>
      </c>
      <c r="D22" s="1">
        <v>2009</v>
      </c>
      <c r="E22" s="7">
        <v>313</v>
      </c>
      <c r="F22" s="4">
        <v>4205</v>
      </c>
      <c r="G22" s="1">
        <v>2322</v>
      </c>
      <c r="H22" s="7">
        <v>246</v>
      </c>
      <c r="I22" s="4">
        <v>4451</v>
      </c>
      <c r="J22" s="1">
        <v>2568</v>
      </c>
    </row>
    <row r="23" spans="1:10">
      <c r="A23" s="1">
        <v>19</v>
      </c>
      <c r="B23" s="1" t="s">
        <v>29</v>
      </c>
      <c r="C23" s="4">
        <v>3520</v>
      </c>
      <c r="D23" s="1">
        <v>1402</v>
      </c>
      <c r="E23" s="7">
        <v>252</v>
      </c>
      <c r="F23" s="4">
        <v>3954</v>
      </c>
      <c r="G23" s="1">
        <v>1654</v>
      </c>
      <c r="H23" s="7">
        <v>446</v>
      </c>
      <c r="I23" s="4">
        <v>4487</v>
      </c>
      <c r="J23" s="1">
        <v>2227</v>
      </c>
    </row>
    <row r="24" spans="1:10">
      <c r="A24" s="1">
        <v>20</v>
      </c>
      <c r="B24" s="1" t="s">
        <v>30</v>
      </c>
      <c r="C24" s="4">
        <v>1282</v>
      </c>
      <c r="D24" s="1">
        <v>1091</v>
      </c>
      <c r="E24" s="7">
        <v>93</v>
      </c>
      <c r="F24" s="4">
        <v>1572</v>
      </c>
      <c r="G24" s="1">
        <v>1381</v>
      </c>
      <c r="H24" s="7">
        <v>173</v>
      </c>
      <c r="I24" s="4">
        <v>1858</v>
      </c>
      <c r="J24" s="1">
        <v>1625</v>
      </c>
    </row>
    <row r="25" spans="1:10">
      <c r="A25" s="1">
        <v>21</v>
      </c>
      <c r="B25" s="1" t="s">
        <v>31</v>
      </c>
      <c r="C25" s="4">
        <v>5252</v>
      </c>
      <c r="D25" s="1">
        <v>1555</v>
      </c>
      <c r="E25" s="7">
        <v>169</v>
      </c>
      <c r="F25" s="4">
        <v>5529</v>
      </c>
      <c r="G25" s="1">
        <v>1806</v>
      </c>
      <c r="H25" s="7">
        <v>471</v>
      </c>
      <c r="I25" s="4">
        <v>6144</v>
      </c>
      <c r="J25" s="1">
        <v>2421</v>
      </c>
    </row>
    <row r="26" spans="1:10">
      <c r="A26" s="1">
        <v>22</v>
      </c>
      <c r="B26" s="1" t="s">
        <v>32</v>
      </c>
      <c r="C26" s="4">
        <v>11836</v>
      </c>
      <c r="D26" s="1">
        <v>579</v>
      </c>
      <c r="E26" s="7">
        <v>60</v>
      </c>
      <c r="F26" s="4">
        <v>12018</v>
      </c>
      <c r="G26" s="1">
        <v>761</v>
      </c>
      <c r="H26" s="7">
        <v>63</v>
      </c>
      <c r="I26" s="4">
        <v>12464</v>
      </c>
      <c r="J26" s="1">
        <v>1123</v>
      </c>
    </row>
    <row r="27" spans="1:10">
      <c r="A27" s="1">
        <v>23</v>
      </c>
      <c r="B27" s="1" t="s">
        <v>33</v>
      </c>
      <c r="C27" s="4">
        <v>6620</v>
      </c>
      <c r="D27" s="1">
        <v>1593</v>
      </c>
      <c r="E27" s="7">
        <v>32</v>
      </c>
      <c r="F27" s="4">
        <v>6280</v>
      </c>
      <c r="G27" s="1">
        <v>1374</v>
      </c>
      <c r="H27" s="7">
        <v>158</v>
      </c>
      <c r="I27" s="4">
        <v>7041</v>
      </c>
      <c r="J27" s="1">
        <v>1929</v>
      </c>
    </row>
    <row r="28" spans="1:10">
      <c r="A28" s="1">
        <v>24</v>
      </c>
      <c r="B28" s="1" t="s">
        <v>34</v>
      </c>
      <c r="C28" s="4">
        <v>8569</v>
      </c>
      <c r="D28" s="1">
        <v>276</v>
      </c>
      <c r="E28" s="7">
        <v>214</v>
      </c>
      <c r="F28" s="4">
        <v>8783</v>
      </c>
      <c r="G28" s="1">
        <v>729</v>
      </c>
      <c r="H28" s="7">
        <v>357</v>
      </c>
      <c r="I28" s="4">
        <v>7842</v>
      </c>
      <c r="J28" s="1">
        <v>1023</v>
      </c>
    </row>
    <row r="29" spans="1:10">
      <c r="A29" s="1"/>
      <c r="B29" s="4" t="s">
        <v>35</v>
      </c>
      <c r="C29" s="4">
        <f t="shared" ref="C29:J29" si="0">SUM(C5:C28)</f>
        <v>132026</v>
      </c>
      <c r="D29" s="1">
        <f t="shared" si="0"/>
        <v>31316</v>
      </c>
      <c r="E29" s="8">
        <f t="shared" si="0"/>
        <v>4857</v>
      </c>
      <c r="F29" s="4">
        <f t="shared" si="0"/>
        <v>136504</v>
      </c>
      <c r="G29" s="4">
        <f t="shared" si="0"/>
        <v>41043</v>
      </c>
      <c r="H29" s="8">
        <f t="shared" si="0"/>
        <v>7389</v>
      </c>
      <c r="I29" s="4">
        <f t="shared" si="0"/>
        <v>146684</v>
      </c>
      <c r="J29" s="4">
        <f t="shared" si="0"/>
        <v>52290</v>
      </c>
    </row>
  </sheetData>
  <mergeCells count="6">
    <mergeCell ref="B3:B4"/>
    <mergeCell ref="C3:D3"/>
    <mergeCell ref="E3:E4"/>
    <mergeCell ref="F3:G3"/>
    <mergeCell ref="H3:H4"/>
    <mergeCell ref="I3:J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2016-02-29T08:24:08Z</dcterms:modified>
</cp:coreProperties>
</file>