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28800" windowHeight="12435"/>
  </bookViews>
  <sheets>
    <sheet name="Ответы" sheetId="1" r:id="rId1"/>
    <sheet name="Лист1" sheetId="2" r:id="rId2"/>
  </sheets>
  <calcPr calcId="152511"/>
</workbook>
</file>

<file path=xl/calcChain.xml><?xml version="1.0" encoding="utf-8"?>
<calcChain xmlns="http://schemas.openxmlformats.org/spreadsheetml/2006/main">
  <c r="E53" i="1"/>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alcChain>
</file>

<file path=xl/sharedStrings.xml><?xml version="1.0" encoding="utf-8"?>
<sst xmlns="http://schemas.openxmlformats.org/spreadsheetml/2006/main" count="365" uniqueCount="282">
  <si>
    <t>Время создания -71 сек.</t>
  </si>
  <si>
    <t>Результаты социологического опроса родителей по изучению оценки качества школьного образования (апрель 2021 г.)</t>
  </si>
  <si>
    <t>Образовательное учреждение</t>
  </si>
  <si>
    <r>
      <t xml:space="preserve">1. Из каких источников Вы узнаете о школьных событиях, успешности обучения ребенка? </t>
    </r>
    <r>
      <rPr>
        <i/>
        <sz val="8"/>
        <color rgb="FF000000"/>
        <rFont val="Times New Roman"/>
        <family val="1"/>
        <charset val="204"/>
      </rPr>
      <t>(Выберите наиболее используемые Вами способы)</t>
    </r>
  </si>
  <si>
    <t>2. Считаете ли Вы, что информирование родителей осуществояется оперативно, позволяет быть в курсе  происходящего  в классе, школе?</t>
  </si>
  <si>
    <t>3. Приходилось ли Вам лично  обращаться  к администрации школы, педагогам за помощью  по вопрсам  обучения и воспитания Вашего ребенка?</t>
  </si>
  <si>
    <t>4. Находили ли Вы понимание и поддержку со стороны классного руководителя при решении проблем,  связанных  с обучением и воспитанием Вашего ребенок?</t>
  </si>
  <si>
    <t>5. Считаете ли Вы, что:</t>
  </si>
  <si>
    <t>6. По Вашему мнению, соответствует современным требованиям в вашей школе:</t>
  </si>
  <si>
    <t>7. Созданы ли в школе условия для занятий  ученика по интересам, реализации творческих проектов?</t>
  </si>
  <si>
    <t>8. Были ли Ваши дети участниками олимпиад, конкурсов, смотров, спортивных соревнований и других мероприятий?</t>
  </si>
  <si>
    <r>
      <t>9. Какие инновации современной школв Вы поддерживаете?  (</t>
    </r>
    <r>
      <rPr>
        <i/>
        <sz val="8"/>
        <color rgb="FF000000"/>
        <rFont val="Times New Roman"/>
        <family val="1"/>
        <charset val="204"/>
      </rPr>
      <t>возможно несколько вариантов  ответов)</t>
    </r>
  </si>
  <si>
    <t>10. Интересуетесь ли Вы  в СМИ, на официальном портале органов государственной  власти о ходе реализации  национального  проекта "Образование в Тюменской области"?</t>
  </si>
  <si>
    <r>
      <t xml:space="preserve">11. Какие  из региональных проектов, по Вашему  мнению, существенно повлияют на качество образования и жизненные планы детей?  </t>
    </r>
    <r>
      <rPr>
        <i/>
        <sz val="8"/>
        <color rgb="FF000000"/>
        <rFont val="Times New Roman"/>
        <family val="1"/>
        <charset val="204"/>
      </rPr>
      <t>(возможно несколько вариантов  ответов)</t>
    </r>
  </si>
  <si>
    <t>12. Как Вы считаете, способствует ли улучшению учебно-воспитательного процесса работа  общественных организаций (управляющего совеиа, родительского комитета, совета ученической общественности),  школьной службы )медиации</t>
  </si>
  <si>
    <r>
      <t xml:space="preserve">13. По Вашему мнению, что в какой-то мере негативно влияет на успешность обучения Вашего ребенка? </t>
    </r>
    <r>
      <rPr>
        <i/>
        <sz val="8"/>
        <color rgb="FF000000"/>
        <rFont val="Times New Roman"/>
        <family val="1"/>
        <charset val="204"/>
      </rPr>
      <t>(возможно несколько вариантов  ответов)</t>
    </r>
  </si>
  <si>
    <r>
      <t xml:space="preserve">14. Под качеством образования Вы понимаете? </t>
    </r>
    <r>
      <rPr>
        <i/>
        <sz val="8"/>
        <color rgb="FF000000"/>
        <rFont val="Times New Roman"/>
        <family val="1"/>
        <charset val="204"/>
      </rPr>
      <t>(возможно несколько вариантов  ответов)</t>
    </r>
  </si>
  <si>
    <t>15. Как бы Вы оценили в целом работу  школы (условия, качество образования)?</t>
  </si>
  <si>
    <r>
      <t>16. Изменилось ли Ваше  мнение (оценка) о работе школы за последние годы?</t>
    </r>
    <r>
      <rPr>
        <i/>
        <sz val="8"/>
        <color rgb="FF000000"/>
        <rFont val="Times New Roman"/>
        <family val="1"/>
        <charset val="204"/>
      </rPr>
      <t>(Выберите один ответ)</t>
    </r>
  </si>
  <si>
    <t>используемые технологии и методики  обучения в достаточной мере ориентированы на развитие ученика с учетом  его возможностей и состояния здоровья?</t>
  </si>
  <si>
    <t>педагогические работники школы  всегда  вежливы и внимательны?</t>
  </si>
  <si>
    <t>уровень профессионализма педагогического состава?</t>
  </si>
  <si>
    <t>организация  учебно-воспитательного процесса?</t>
  </si>
  <si>
    <t>условия охраны и сохранения здоровья  обучающихся дете?</t>
  </si>
  <si>
    <t>материально -техническое обеспечение и учебно-методическое оснащение?</t>
  </si>
  <si>
    <t>личные контакты с педагогами</t>
  </si>
  <si>
    <t>классные и общешкольные родительские собрания</t>
  </si>
  <si>
    <t>информационные стенды в школе</t>
  </si>
  <si>
    <t>информационные сообщения , записи (электронный  журнал, дневник и др.)</t>
  </si>
  <si>
    <t>ежегодный публичный доклад  о деятельности школы</t>
  </si>
  <si>
    <t>официальный сайт образовательной школы</t>
  </si>
  <si>
    <t>общение с ребенком, одноклассниками и друзьями ребенка</t>
  </si>
  <si>
    <t>общение с родителями, учителями в социальных сетях, в т.ч. в чате сообщества класса</t>
  </si>
  <si>
    <t>да</t>
  </si>
  <si>
    <t>нет</t>
  </si>
  <si>
    <t>затрудняюсь ответить</t>
  </si>
  <si>
    <t>не приходилось</t>
  </si>
  <si>
    <t>скорее да,чем нет</t>
  </si>
  <si>
    <t>скорее нет, чем да</t>
  </si>
  <si>
    <t xml:space="preserve">нет </t>
  </si>
  <si>
    <t xml:space="preserve">да, всегда и в любой ситуации </t>
  </si>
  <si>
    <t>да, в полной мере</t>
  </si>
  <si>
    <t>да,  частично</t>
  </si>
  <si>
    <t>да,в полной мере</t>
  </si>
  <si>
    <t>да, частично</t>
  </si>
  <si>
    <t>цифровая информационно-образовательная среда</t>
  </si>
  <si>
    <t>электронные дистанционные занятия</t>
  </si>
  <si>
    <t>творческие проекты</t>
  </si>
  <si>
    <t>профильное обучение в старших классах</t>
  </si>
  <si>
    <t>независимая оценка знаний школьников (ЕГЭ, ОГЭ), ВПР</t>
  </si>
  <si>
    <t>да, постоянно и с большим  интересом</t>
  </si>
  <si>
    <t>да, но редко</t>
  </si>
  <si>
    <t>да, случайно</t>
  </si>
  <si>
    <t xml:space="preserve">"Современная школа" </t>
  </si>
  <si>
    <t>"Успех каждого ребенка"</t>
  </si>
  <si>
    <t>"Поддержка семей, имеющих детей"</t>
  </si>
  <si>
    <t>"Учитель будущего"</t>
  </si>
  <si>
    <t xml:space="preserve">"Цифровая образовательная среда" </t>
  </si>
  <si>
    <t>"Социальная активность"</t>
  </si>
  <si>
    <t>"Молодые профессионалы (повышение конкурентоспособности профессионального образования)"</t>
  </si>
  <si>
    <t xml:space="preserve">сложность образовательных программ </t>
  </si>
  <si>
    <t>повышенная  учебная нагрузка</t>
  </si>
  <si>
    <t>потеря интереса к учебе</t>
  </si>
  <si>
    <t>отсутствие индивидуальной работы с ученитком</t>
  </si>
  <si>
    <t>проблемы со здоровтем ребенка</t>
  </si>
  <si>
    <t>проблемы во взаимоотношениях с одноклассниками</t>
  </si>
  <si>
    <t>хорошие знания ученика, гарантирующие в дальнейшем  успешное продолжение обучения</t>
  </si>
  <si>
    <t>социальная успешность выпускника</t>
  </si>
  <si>
    <t>разностороннее развитие личности</t>
  </si>
  <si>
    <t>соответствие содержания и преподавания учебных дисциплин требованиям времени</t>
  </si>
  <si>
    <t xml:space="preserve">использование  современных технологий и методик преподавания </t>
  </si>
  <si>
    <t>отлично</t>
  </si>
  <si>
    <t>хорошо</t>
  </si>
  <si>
    <t>удовлетворительно</t>
  </si>
  <si>
    <t>неудовлетворительно</t>
  </si>
  <si>
    <t>да, и значительнгов лучшую сторону</t>
  </si>
  <si>
    <t xml:space="preserve">да, намного в лучшую сторону </t>
  </si>
  <si>
    <t>ничего не изменилось</t>
  </si>
  <si>
    <t>изменилось и скорее в худшую сторону</t>
  </si>
  <si>
    <t>да, и значительно стало хуже</t>
  </si>
  <si>
    <t>МАОУ Бегишевская СОШ</t>
  </si>
  <si>
    <t>МАОУ Дубровинская СОШ</t>
  </si>
  <si>
    <t>МАОУ Зареченская СОШ</t>
  </si>
  <si>
    <t>МАОУ Осиновская СОШ</t>
  </si>
  <si>
    <t>МАОУ Шишкинская СОШ</t>
  </si>
  <si>
    <t>Второвагайская СОШ, филиал МАОУ Бегишевская СОШ (МАОУ Бегишевская СОШ)</t>
  </si>
  <si>
    <t>Иртышская ООШ, филиал МАОУ Бегишевская СОШ (МАОУ Бегишевская СОШ)</t>
  </si>
  <si>
    <t>Птицкая СОШ, филиал МАОУ Шишкинская СОШ (МАОУ Шишкинская СОШ)</t>
  </si>
  <si>
    <t>Юрминская СОШ, филиал МАОУ Шишкинская (МАОУ Шишкинская СОШ)</t>
  </si>
  <si>
    <t>Аксурская СОШ, филиал МАОУ Дубровинская СОШ (МАОУ Дубровинская СОШ)</t>
  </si>
  <si>
    <t>Карагайская СОШ, филиал МАОУ Дубровинская СОШ (МАОУ Дубровинская СОШ)</t>
  </si>
  <si>
    <t>Куларовская СОШ, филиал МАОУ Вагайская СОШ (МАОУ Вагайская СОШ)</t>
  </si>
  <si>
    <t>Черноковская СОШ, филиал МАОУ Вагайская СОШ (МАОУ Вагайская СОШ)</t>
  </si>
  <si>
    <t>Первомайская СОШ, филиал МАОУ Вагайская СОШ (МАОУ Вагайская СОШ)</t>
  </si>
  <si>
    <t>Тукузская СОШ, филиал МАОУ Зареченская СОШ (МАОУ Зареченская СОШ)</t>
  </si>
  <si>
    <t>Казанская СОШ, филиал МАОУ Зареченская СОШ (МАОУ Зареченская СОШ)</t>
  </si>
  <si>
    <t>Зареченская С(к)Ш-интернат ФМАОУ Зареченской СОШ (МАОУ Зареченская СОШ)</t>
  </si>
  <si>
    <t>Супринская СОШ, филиал МАОУ Бегишевская СОШ (МАОУ Бегишевская СОШ)</t>
  </si>
  <si>
    <t>Курьинская ООШ, филиал МАОУ Бегишевская СОШ (МАОУ Бегишевская СОШ)</t>
  </si>
  <si>
    <t>Шестовская СОШ, филиал МАОУ Шишкинская СОШ (МАОУ Шишкинская СОШ)</t>
  </si>
  <si>
    <t>Абаульская ООШ, филиал МАОУ Дубровинская СОШ (МАОУ Дубровинская СОШ)</t>
  </si>
  <si>
    <t>МАОУ Вагайская СОШ</t>
  </si>
  <si>
    <t>q21</t>
  </si>
  <si>
    <t>q17</t>
  </si>
  <si>
    <t>q13</t>
  </si>
  <si>
    <t>q18</t>
  </si>
  <si>
    <t>Нет предложений</t>
  </si>
  <si>
    <t>очень много  не нужныхконкурсов,акций</t>
  </si>
  <si>
    <t xml:space="preserve">Не знаю </t>
  </si>
  <si>
    <t xml:space="preserve">Не стоит выдумывать велосипед и внедрять современные технологии и методики. Советское образование всегда считалось самым лучшим. </t>
  </si>
  <si>
    <t xml:space="preserve">Набрать полный педагогический состав. </t>
  </si>
  <si>
    <t>излишки лишней информации вне учебной деятельности</t>
  </si>
  <si>
    <t xml:space="preserve">Обучение в школе </t>
  </si>
  <si>
    <t>Затрудняюсь ответить</t>
  </si>
  <si>
    <t>постоянные акции и дополнительные мероприятия, которые отнимают много времени и мешают образовательному процессу</t>
  </si>
  <si>
    <t>Оставьте уже бедных учителей в покое. Не грузите их отчетами. Пусть они спокойно работают. И учить должен учитель, а не компьютер. Необходимо, чтобы дети учились думать, рассуждать, а не "тыкать" на кнопки. Просто крик души.</t>
  </si>
  <si>
    <t xml:space="preserve">Успехов </t>
  </si>
  <si>
    <t>Негативно никто не влияет</t>
  </si>
  <si>
    <t xml:space="preserve">Улучшить работу интернет - ресурсов </t>
  </si>
  <si>
    <t xml:space="preserve">Не влияет </t>
  </si>
  <si>
    <t>Ничего. Всё хорошо</t>
  </si>
  <si>
    <t>ВПР, СВЕРХ БОЛЬШОЕ КОЛИЧЕСТВО ОНЛАЙН КОНКУРСОВ, ТЕСТИРОВАНИЙ, УРОКОВ ОТ РАЗЛИЧНЫХ ВЕДОМСТВ</t>
  </si>
  <si>
    <t>Ни какие</t>
  </si>
  <si>
    <t>Нет</t>
  </si>
  <si>
    <t>переходный возраст</t>
  </si>
  <si>
    <t>Электронный журнал и дневник</t>
  </si>
  <si>
    <t xml:space="preserve">Хотелось бы, чтобы преподаватели побольше уделяли времени для освоения новых тем. </t>
  </si>
  <si>
    <t>Мой ребенок успешный и активный во всем</t>
  </si>
  <si>
    <t>Сделайте пожалуйста буфет</t>
  </si>
  <si>
    <t xml:space="preserve">Ничего </t>
  </si>
  <si>
    <t>Смена школьной программы и учебников.</t>
  </si>
  <si>
    <t>Отсутствует дисциплина в классе</t>
  </si>
  <si>
    <t>всё устраивает</t>
  </si>
  <si>
    <t xml:space="preserve">Нет </t>
  </si>
  <si>
    <t>Нужны молодые специалисты предметники</t>
  </si>
  <si>
    <t>Проблемы отсутствуют</t>
  </si>
  <si>
    <t>Все устраивает</t>
  </si>
  <si>
    <t xml:space="preserve">Интернет </t>
  </si>
  <si>
    <t>Не что не влияет.</t>
  </si>
  <si>
    <t>нет проблем</t>
  </si>
  <si>
    <t>Хороших преподователей для нашей школы на будующее</t>
  </si>
  <si>
    <t>нету</t>
  </si>
  <si>
    <t xml:space="preserve">. </t>
  </si>
  <si>
    <t>индивидуальная работа с учениками, использование современных технологий</t>
  </si>
  <si>
    <t>Что бы учителя учили а не за зарплату время проводили</t>
  </si>
  <si>
    <t>Ничего не мешает.</t>
  </si>
  <si>
    <t xml:space="preserve">    Нет педагогов.чему научат наших детей!!!!!!</t>
  </si>
  <si>
    <t>Сегодняшние программы обучения</t>
  </si>
  <si>
    <t>Лучше относиться к детям!</t>
  </si>
  <si>
    <t>Выбирать компетентных педагогов,некоторые  педагоги старших классов не умеют обращаться с детьми.совсем</t>
  </si>
  <si>
    <t xml:space="preserve">Нужен капитальный ремонт здания школы. </t>
  </si>
  <si>
    <t>Учитель дает не полно развернутый урок и детки не понимают что им нужно делать</t>
  </si>
  <si>
    <t xml:space="preserve"> Нету</t>
  </si>
  <si>
    <t>Всё устраивает.</t>
  </si>
  <si>
    <t xml:space="preserve">Ремонт школы, включая новую площадку для занятий физической культурой,полное оснащение. </t>
  </si>
  <si>
    <t>Ничего</t>
  </si>
  <si>
    <t xml:space="preserve">Учиться и ещё раз учиться </t>
  </si>
  <si>
    <t xml:space="preserve">Учителю английского языка не интересно, как ребёнок усвоил тему урока и усвоил ли вообще. Проходится обращаться к репетиторам. </t>
  </si>
  <si>
    <t>хотелось бы иметь возможность выбора учебных предметов хотя бы с 5кл.</t>
  </si>
  <si>
    <t>Нечего не мешает</t>
  </si>
  <si>
    <t xml:space="preserve">Дальнейшем учёбе </t>
  </si>
  <si>
    <t xml:space="preserve">Нет претензий </t>
  </si>
  <si>
    <t>Меня всё устраивает!</t>
  </si>
  <si>
    <t>Очень тяжёлый школьный портфель</t>
  </si>
  <si>
    <t xml:space="preserve">Довольны всем, все меняется в лучшую сторону. Спасибо. </t>
  </si>
  <si>
    <t>У учителей есть свои любимчики, которым они завышают оценки, а ученик который знает урок на 5 они оценки занижают</t>
  </si>
  <si>
    <t>Удачи всем!</t>
  </si>
  <si>
    <t>Гаджеты</t>
  </si>
  <si>
    <t>Спасибо педагогам за их труд</t>
  </si>
  <si>
    <t>Нет, никаких проблем</t>
  </si>
  <si>
    <t>Надо убрать немецкий язык это вазе не к чему</t>
  </si>
  <si>
    <t>Надо убрать немецкий язык это лишний</t>
  </si>
  <si>
    <t>Постройка новой школы со спортзалом и столовой</t>
  </si>
  <si>
    <t>Хотелось бы кружки и дополнительное образование на выбор обучающегося</t>
  </si>
  <si>
    <t xml:space="preserve">Всё устраивает </t>
  </si>
  <si>
    <t xml:space="preserve">Удачи! </t>
  </si>
  <si>
    <t xml:space="preserve">Учителям нужно свою личную не приязнь к родителям и детям оставоять за стенами школы. И научиться здороваться с родителями. </t>
  </si>
  <si>
    <t>Во-первых чистая питьевая вода,во-вторых  заработал туалет,чтоб не бегать зимой маленьким,в-третьех всегда ездил школьный автобус и не капризничал.И конце концов ,знал свою обязанность и свое рабочее место.</t>
  </si>
  <si>
    <t>Уделить больше времени воспитательной работе и дисциплине по работе с учащимися</t>
  </si>
  <si>
    <t xml:space="preserve">Нормальное </t>
  </si>
  <si>
    <t>Нет дополнительных занятий</t>
  </si>
  <si>
    <t>Продолжайте в том же духе</t>
  </si>
  <si>
    <t xml:space="preserve">Нет все хорошо </t>
  </si>
  <si>
    <t>Сокрвтить ежедневную нагрузку по классам,  детям нужен отдых, игры, а не 10 часовой рабочий день, включая поднотовку к урокам, кружки и секции.</t>
  </si>
  <si>
    <t>Нужны новые молодые специалисты</t>
  </si>
  <si>
    <t xml:space="preserve">обновление техники (старые компьютеры) </t>
  </si>
  <si>
    <t>нужны учителя с специальным образованием, предметы ведут учителя не по профилю</t>
  </si>
  <si>
    <t>большая нагрузка на ученика</t>
  </si>
  <si>
    <t>Хотелось бы чтобы преодавали детям учителя-предметники, а не учителя-универсалы (нет учителя по каому-нибудь предмету и его ведет учитель-не специалист)</t>
  </si>
  <si>
    <t>Нужен новый спортивный зал</t>
  </si>
  <si>
    <t>В старом спортзале зимой холодно, поэтому необходим новый спортзал</t>
  </si>
  <si>
    <t>Хочу чтоб в нашей школе сделали хорошую детскую площадку.</t>
  </si>
  <si>
    <t xml:space="preserve">Чтобы некоторые учителя не сравнивали учеников и не ставили повышенные оценки тем ученикам , которые им нравятся. А относились ко всем одинаково и справедливо. Это касается учителям в старших классах </t>
  </si>
  <si>
    <t>Мы хотим , чтобы все кабинеты оснастили мультимедийными технологиями и доступом в интернет.</t>
  </si>
  <si>
    <t>Нужна новая теплая школа, чтоб столовая была в помещении школы, а не бегали в соседнее здание через деревню</t>
  </si>
  <si>
    <t xml:space="preserve"> У меня замечаний предложений нет.</t>
  </si>
  <si>
    <t>Предложений нет</t>
  </si>
  <si>
    <t>Построить новую современную школу</t>
  </si>
  <si>
    <t>Нам надо новую современную школу</t>
  </si>
  <si>
    <t>Нужна новая школа!</t>
  </si>
  <si>
    <t>построить современный стадион в соответствии с САНПИном</t>
  </si>
  <si>
    <t>вернуть массовые мероприятия</t>
  </si>
  <si>
    <t>Мой ребёнок учится на хорошо, но он очень сильно устаёт поле 5 уроков,( я говорю про  начальные классы). 5 уроков и +внеурочка, а потом спортивная секция. Я считаю,  что это очень тяжело для маленького ребёнка.</t>
  </si>
  <si>
    <t xml:space="preserve">Все устраивает </t>
  </si>
  <si>
    <t xml:space="preserve">Нравится </t>
  </si>
  <si>
    <t xml:space="preserve">Школа соответствует требованиям </t>
  </si>
  <si>
    <t xml:space="preserve">Детям нравится </t>
  </si>
  <si>
    <t>отменить егэ</t>
  </si>
  <si>
    <t xml:space="preserve">Устраивает всё </t>
  </si>
  <si>
    <t>Отменить ВПР</t>
  </si>
  <si>
    <t>Учитьца и учитя</t>
  </si>
  <si>
    <t>Большая нагрузка на учеников</t>
  </si>
  <si>
    <t>Меньше нагрузок на школьника</t>
  </si>
  <si>
    <t>Желательно единая школьная форма, учитель- предметник по немецкому языку.</t>
  </si>
  <si>
    <t>В таком духе и ритме придерживаться фундаментальных нормативов педагогики!</t>
  </si>
  <si>
    <t xml:space="preserve">Не кружков, например тагцевпльных или музыкальных. </t>
  </si>
  <si>
    <t>Уменьшить бы учебную нагрузку учеников. Много дополнительных занятий.</t>
  </si>
  <si>
    <t>Подробное изучение тем уроков</t>
  </si>
  <si>
    <t xml:space="preserve">Не жалейте хороших оценок для детишек, ведь они стараются. </t>
  </si>
  <si>
    <t>-</t>
  </si>
  <si>
    <t>Побольше работать с детьми индивидуально,чтобы дети могли хорошо понять изученные темы.</t>
  </si>
  <si>
    <t>Никаких</t>
  </si>
  <si>
    <t>Отмена школьной формы.Один иностранный язык.</t>
  </si>
  <si>
    <t>продолжать</t>
  </si>
  <si>
    <t>Спасибо педагогам за их труд!</t>
  </si>
  <si>
    <t>Отличная школа</t>
  </si>
  <si>
    <t>Отличные педагоги</t>
  </si>
  <si>
    <t>Хорошие педагоги</t>
  </si>
  <si>
    <t>И так все отлично!</t>
  </si>
  <si>
    <t>Хорошие педагоги, отличная школа</t>
  </si>
  <si>
    <t>Современный компьютерный класс,скоростной интернет.</t>
  </si>
  <si>
    <t>улучшить материально-техническую базу школы</t>
  </si>
  <si>
    <t xml:space="preserve">Не </t>
  </si>
  <si>
    <t xml:space="preserve"> </t>
  </si>
  <si>
    <t>Успехов коллективу</t>
  </si>
  <si>
    <t>Профессиональную подготовку учителей</t>
  </si>
  <si>
    <t>В школе нет спортивного зала.</t>
  </si>
  <si>
    <t>Поменьше отчетности для учителей, побольше внимания к обучающимся.</t>
  </si>
  <si>
    <t xml:space="preserve">чтоб построили новую школу </t>
  </si>
  <si>
    <t>в каждый класс нужны проекторы и компьютеры с принтером</t>
  </si>
  <si>
    <t>Меньше формализма в работе с детьми - меньше цу «сверху» людей, далеких порой от практического процесса обучения</t>
  </si>
  <si>
    <t>Улучшить условие раздевалки(дети где попало передаются и потом вещи теряют).</t>
  </si>
  <si>
    <t>Точесный и индивидуальный подход к ученикам</t>
  </si>
  <si>
    <t>Найти подход к каждому ученику</t>
  </si>
  <si>
    <t>Дать учителям учить детей,а незагружать их отчётами.И вернуть экзамены без ЕГЭ</t>
  </si>
  <si>
    <t>Улучшить питание</t>
  </si>
  <si>
    <t>Больше информации в соц сетях о  жизни и новостях школы</t>
  </si>
  <si>
    <t xml:space="preserve">Развитие инновационных технологий </t>
  </si>
  <si>
    <t>Понимание детей и родителей</t>
  </si>
  <si>
    <t>Понимание детей и родителей.</t>
  </si>
  <si>
    <t xml:space="preserve">Нужны профессиональные качества учителя и теплые отнашения в учительского коллектива. </t>
  </si>
  <si>
    <t>Ребенку не хватает общения с одноклассниками, отсутствует возможность бегать на переменах. Тяжело сидеть 5 уроков, им нужно выплёскивать энергию, чтобы потом внимательнее слушать на уроках.</t>
  </si>
  <si>
    <t>Качественно отбирать кадры для состава преподавателей</t>
  </si>
  <si>
    <t xml:space="preserve">Чтобы дети хорошо учились, их нужно хотябы иногда правильно кормить! И нужно завести новые компьютеры в школу, так как их не хватает на всех! </t>
  </si>
  <si>
    <t>Преподавание предметов учителями предметниками,а не педагогами,прошедшие сомнительные курсы!!!!</t>
  </si>
  <si>
    <t xml:space="preserve">Знание учителей психологии и применение этих знаний в работе с детьми </t>
  </si>
  <si>
    <t>Работа</t>
  </si>
  <si>
    <t>Кружки иностранных языков по возрастам школьников</t>
  </si>
  <si>
    <t>.</t>
  </si>
  <si>
    <t>Преложение касательно теста! Добавьте необходимые пробелы пожалуйста, а то "режет" взгляд. Спасибо!</t>
  </si>
  <si>
    <t>Слабый педагогический состав, необходимо обучение педагогов, нужна заинтересованность педагогов в успехах учеников</t>
  </si>
  <si>
    <t xml:space="preserve">Оздоровительные направление. </t>
  </si>
  <si>
    <t xml:space="preserve">Вернуть программу и питание СССР </t>
  </si>
  <si>
    <t>Нужны хорошие квалифицированные учителя</t>
  </si>
  <si>
    <t xml:space="preserve">Разгрузить учителей, ввести дополнительные ставки, так как многие педагоги имеют большое количество часов, несколько предметов, что влият на качество преподавания. Хотелось бы, что бы педагоги применяли на уроках интересные, современные формы, методы работы, которые были бы интересны детям. </t>
  </si>
  <si>
    <t>индивидуальный подход к ребенку в некоторых дисциплинах, например учитель русского языка</t>
  </si>
  <si>
    <t>Чтобы учителя прислушивались и к детям тоже,были внимательны и не грубили.</t>
  </si>
  <si>
    <t>Чтобы учителя внимательней были к детям,не оскорбляли их.</t>
  </si>
  <si>
    <t>У педагогов не должно быть любимчиков</t>
  </si>
  <si>
    <t>Облегчить нагрузку уроков  на детей</t>
  </si>
  <si>
    <t>Больше уделять урокам внимания</t>
  </si>
  <si>
    <t xml:space="preserve">Нужны квалифицированные учителя </t>
  </si>
  <si>
    <t>Отменить ЕГЭ</t>
  </si>
  <si>
    <t>Дать учителям учить детей,разгрузить их от бесконечных отчетов</t>
  </si>
  <si>
    <t>Нужно принять меры по работе с трудными детьми, чтобы те не мешали учиться другим детям</t>
  </si>
  <si>
    <t>Отмена егэ</t>
  </si>
  <si>
    <t>Выделить в отдельную группу тех учеников, кто мешает вести урок и заниматься с ними индивидуально, давая тем самым возможность получать знания основной части класса</t>
  </si>
  <si>
    <t xml:space="preserve">Дополнительные заняття с ребенком, по не успеваемости по определенным предметам </t>
  </si>
  <si>
    <t>И так всё отлично</t>
  </si>
  <si>
    <t>всего по району</t>
  </si>
  <si>
    <t>% охвата</t>
  </si>
  <si>
    <t>Охват, чел</t>
  </si>
</sst>
</file>

<file path=xl/styles.xml><?xml version="1.0" encoding="utf-8"?>
<styleSheet xmlns="http://schemas.openxmlformats.org/spreadsheetml/2006/main">
  <fonts count="7">
    <font>
      <sz val="11"/>
      <color rgb="FF000000"/>
      <name val="Calibri"/>
    </font>
    <font>
      <sz val="8"/>
      <color rgb="FF000000"/>
      <name val="Calibri"/>
      <family val="2"/>
      <charset val="204"/>
    </font>
    <font>
      <b/>
      <sz val="8"/>
      <color rgb="FF000000"/>
      <name val="Calibri"/>
      <family val="2"/>
      <charset val="204"/>
    </font>
    <font>
      <sz val="8"/>
      <color rgb="FF000000"/>
      <name val="Times New Roman"/>
      <family val="1"/>
      <charset val="204"/>
    </font>
    <font>
      <b/>
      <sz val="14"/>
      <color rgb="FF000000"/>
      <name val="Times New Roman"/>
      <family val="1"/>
      <charset val="204"/>
    </font>
    <font>
      <i/>
      <sz val="8"/>
      <color rgb="FF000000"/>
      <name val="Times New Roman"/>
      <family val="1"/>
      <charset val="204"/>
    </font>
    <font>
      <b/>
      <sz val="8"/>
      <color rgb="FF000000"/>
      <name val="Times New Roman"/>
      <family val="1"/>
      <charset val="204"/>
    </font>
  </fonts>
  <fills count="5">
    <fill>
      <patternFill patternType="none"/>
    </fill>
    <fill>
      <patternFill patternType="gray125"/>
    </fill>
    <fill>
      <patternFill patternType="none">
        <fgColor rgb="FF000000"/>
        <bgColor rgb="FFFFFFFF"/>
      </patternFill>
    </fill>
    <fill>
      <patternFill patternType="solid">
        <fgColor theme="5" tint="0.79998168889431442"/>
        <bgColor indexed="64"/>
      </patternFill>
    </fill>
    <fill>
      <patternFill patternType="solid">
        <fgColor rgb="FFFFFF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24">
    <xf numFmtId="0" fontId="0" fillId="2" borderId="0" xfId="0" applyFill="1" applyProtection="1"/>
    <xf numFmtId="0" fontId="1" fillId="2" borderId="0" xfId="0" applyFont="1" applyFill="1" applyProtection="1"/>
    <xf numFmtId="0" fontId="1" fillId="2" borderId="1" xfId="0" applyFont="1" applyFill="1" applyBorder="1" applyProtection="1"/>
    <xf numFmtId="0" fontId="2" fillId="2" borderId="1" xfId="0" applyFont="1" applyFill="1" applyBorder="1" applyProtection="1"/>
    <xf numFmtId="0" fontId="2" fillId="2" borderId="0" xfId="0" applyFont="1" applyFill="1" applyProtection="1"/>
    <xf numFmtId="0" fontId="1" fillId="2" borderId="1" xfId="0" applyFont="1" applyFill="1" applyBorder="1" applyAlignment="1" applyProtection="1">
      <alignment vertical="center" wrapText="1"/>
    </xf>
    <xf numFmtId="0" fontId="3" fillId="2" borderId="1" xfId="0" applyFont="1" applyFill="1" applyBorder="1" applyAlignment="1" applyProtection="1">
      <alignment horizontal="center" vertical="center" textRotation="90" wrapText="1"/>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textRotation="90" wrapText="1"/>
    </xf>
    <xf numFmtId="0" fontId="4" fillId="2" borderId="0" xfId="0" applyFont="1" applyFill="1" applyProtection="1"/>
    <xf numFmtId="0" fontId="1" fillId="2" borderId="2" xfId="0" applyFont="1" applyFill="1" applyBorder="1" applyProtection="1"/>
    <xf numFmtId="0" fontId="1" fillId="2" borderId="0" xfId="0" applyFont="1" applyFill="1" applyAlignment="1" applyProtection="1">
      <alignment horizontal="center" vertical="center"/>
    </xf>
    <xf numFmtId="0" fontId="6" fillId="2" borderId="1" xfId="0" applyFont="1" applyFill="1" applyBorder="1" applyAlignment="1" applyProtection="1">
      <alignment horizontal="center" vertical="center" wrapText="1"/>
    </xf>
    <xf numFmtId="0" fontId="2" fillId="3" borderId="1" xfId="0" applyFont="1" applyFill="1" applyBorder="1" applyProtection="1"/>
    <xf numFmtId="0" fontId="6" fillId="3" borderId="1" xfId="0" applyFont="1" applyFill="1" applyBorder="1" applyAlignment="1" applyProtection="1">
      <alignment horizontal="center" vertical="center" wrapText="1"/>
    </xf>
    <xf numFmtId="0" fontId="2" fillId="0" borderId="1" xfId="0" applyFont="1" applyFill="1" applyBorder="1" applyProtection="1"/>
    <xf numFmtId="0" fontId="2" fillId="4" borderId="1" xfId="0" applyFont="1" applyFill="1" applyBorder="1" applyProtection="1"/>
    <xf numFmtId="0" fontId="2" fillId="3"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textRotation="90"/>
    </xf>
    <xf numFmtId="0" fontId="3" fillId="2" borderId="1"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textRotation="90"/>
    </xf>
    <xf numFmtId="0" fontId="1" fillId="2" borderId="4" xfId="0" applyFont="1" applyFill="1" applyBorder="1" applyAlignment="1" applyProtection="1">
      <alignment horizontal="center" vertical="center" textRotation="90"/>
    </xf>
    <xf numFmtId="0" fontId="1" fillId="2" borderId="2" xfId="0" applyFont="1" applyFill="1" applyBorder="1" applyAlignment="1" applyProtection="1">
      <alignment horizontal="center" vertical="center" textRotation="90"/>
    </xf>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P615"/>
  <sheetViews>
    <sheetView tabSelected="1" workbookViewId="0">
      <selection activeCell="C7" sqref="C4:C7"/>
    </sheetView>
  </sheetViews>
  <sheetFormatPr defaultColWidth="9.140625" defaultRowHeight="11.25" customHeight="1"/>
  <cols>
    <col min="1" max="1" width="9.140625" style="1"/>
    <col min="2" max="2" width="22.28515625" style="1" customWidth="1"/>
    <col min="3" max="3" width="7.5703125" style="1" customWidth="1"/>
    <col min="4" max="4" width="9.140625" style="1" customWidth="1"/>
    <col min="5" max="12" width="5.28515625" style="1" customWidth="1"/>
    <col min="13" max="15" width="7" style="1" customWidth="1"/>
    <col min="16" max="16" width="8.42578125" style="1" customWidth="1"/>
    <col min="17" max="17" width="8.28515625" style="1" customWidth="1"/>
    <col min="18" max="20" width="6.85546875" style="1" customWidth="1"/>
    <col min="21" max="61" width="5.28515625" style="1" customWidth="1"/>
    <col min="62" max="69" width="8.140625" style="1" customWidth="1"/>
    <col min="70" max="72" width="9.140625" style="1"/>
    <col min="73" max="78" width="7.42578125" style="1" customWidth="1"/>
    <col min="79" max="83" width="7.85546875" style="1" customWidth="1"/>
    <col min="84" max="88" width="6.7109375" style="1" customWidth="1"/>
    <col min="89" max="94" width="7.140625" style="1" customWidth="1"/>
  </cols>
  <sheetData>
    <row r="1" spans="1:94" ht="11.25" customHeight="1">
      <c r="A1" s="1" t="s">
        <v>0</v>
      </c>
    </row>
    <row r="2" spans="1:94" ht="18.75" customHeight="1">
      <c r="B2" s="9" t="s">
        <v>1</v>
      </c>
      <c r="C2" s="9"/>
      <c r="D2" s="9"/>
    </row>
    <row r="4" spans="1:94" s="11" customFormat="1" ht="96.75" customHeight="1">
      <c r="A4" s="18"/>
      <c r="B4" s="19" t="s">
        <v>2</v>
      </c>
      <c r="C4" s="21" t="s">
        <v>281</v>
      </c>
      <c r="D4" s="21" t="s">
        <v>280</v>
      </c>
      <c r="E4" s="20" t="s">
        <v>3</v>
      </c>
      <c r="F4" s="20"/>
      <c r="G4" s="20"/>
      <c r="H4" s="20"/>
      <c r="I4" s="20"/>
      <c r="J4" s="20"/>
      <c r="K4" s="20"/>
      <c r="L4" s="20"/>
      <c r="M4" s="20" t="s">
        <v>4</v>
      </c>
      <c r="N4" s="20"/>
      <c r="O4" s="20"/>
      <c r="P4" s="20" t="s">
        <v>5</v>
      </c>
      <c r="Q4" s="20"/>
      <c r="R4" s="20" t="s">
        <v>6</v>
      </c>
      <c r="S4" s="20"/>
      <c r="T4" s="20"/>
      <c r="U4" s="20" t="s">
        <v>7</v>
      </c>
      <c r="V4" s="20"/>
      <c r="W4" s="20"/>
      <c r="X4" s="20"/>
      <c r="Y4" s="20"/>
      <c r="Z4" s="20"/>
      <c r="AA4" s="20"/>
      <c r="AB4" s="20"/>
      <c r="AC4" s="20"/>
      <c r="AD4" s="20" t="s">
        <v>8</v>
      </c>
      <c r="AE4" s="20"/>
      <c r="AF4" s="20"/>
      <c r="AG4" s="20"/>
      <c r="AH4" s="20"/>
      <c r="AI4" s="20"/>
      <c r="AJ4" s="20"/>
      <c r="AK4" s="20"/>
      <c r="AL4" s="20"/>
      <c r="AM4" s="20"/>
      <c r="AN4" s="20"/>
      <c r="AO4" s="20"/>
      <c r="AP4" s="20"/>
      <c r="AQ4" s="20"/>
      <c r="AR4" s="20"/>
      <c r="AS4" s="20"/>
      <c r="AT4" s="20" t="s">
        <v>9</v>
      </c>
      <c r="AU4" s="20"/>
      <c r="AV4" s="20"/>
      <c r="AW4" s="20"/>
      <c r="AX4" s="20" t="s">
        <v>10</v>
      </c>
      <c r="AY4" s="20"/>
      <c r="AZ4" s="20"/>
      <c r="BA4" s="20" t="s">
        <v>11</v>
      </c>
      <c r="BB4" s="20"/>
      <c r="BC4" s="20"/>
      <c r="BD4" s="20"/>
      <c r="BE4" s="20"/>
      <c r="BF4" s="20" t="s">
        <v>12</v>
      </c>
      <c r="BG4" s="20"/>
      <c r="BH4" s="20"/>
      <c r="BI4" s="20"/>
      <c r="BJ4" s="20" t="s">
        <v>13</v>
      </c>
      <c r="BK4" s="20"/>
      <c r="BL4" s="20"/>
      <c r="BM4" s="20"/>
      <c r="BN4" s="20"/>
      <c r="BO4" s="20"/>
      <c r="BP4" s="20"/>
      <c r="BQ4" s="20"/>
      <c r="BR4" s="20" t="s">
        <v>14</v>
      </c>
      <c r="BS4" s="20"/>
      <c r="BT4" s="20"/>
      <c r="BU4" s="20" t="s">
        <v>15</v>
      </c>
      <c r="BV4" s="20"/>
      <c r="BW4" s="20"/>
      <c r="BX4" s="20"/>
      <c r="BY4" s="20"/>
      <c r="BZ4" s="20"/>
      <c r="CA4" s="20" t="s">
        <v>16</v>
      </c>
      <c r="CB4" s="20"/>
      <c r="CC4" s="20"/>
      <c r="CD4" s="20"/>
      <c r="CE4" s="20"/>
      <c r="CF4" s="20" t="s">
        <v>17</v>
      </c>
      <c r="CG4" s="20"/>
      <c r="CH4" s="20"/>
      <c r="CI4" s="20"/>
      <c r="CJ4" s="20"/>
      <c r="CK4" s="20" t="s">
        <v>18</v>
      </c>
      <c r="CL4" s="20"/>
      <c r="CM4" s="20"/>
      <c r="CN4" s="20"/>
      <c r="CO4" s="20"/>
      <c r="CP4" s="20"/>
    </row>
    <row r="5" spans="1:94" s="11" customFormat="1" ht="96.75" customHeight="1">
      <c r="A5" s="18"/>
      <c r="B5" s="19"/>
      <c r="C5" s="22"/>
      <c r="D5" s="22"/>
      <c r="E5" s="20"/>
      <c r="F5" s="20"/>
      <c r="G5" s="20"/>
      <c r="H5" s="20"/>
      <c r="I5" s="20"/>
      <c r="J5" s="20"/>
      <c r="K5" s="20"/>
      <c r="L5" s="20"/>
      <c r="M5" s="20"/>
      <c r="N5" s="20"/>
      <c r="O5" s="20"/>
      <c r="P5" s="20"/>
      <c r="Q5" s="20"/>
      <c r="R5" s="20"/>
      <c r="S5" s="20"/>
      <c r="T5" s="20"/>
      <c r="U5" s="20" t="s">
        <v>19</v>
      </c>
      <c r="V5" s="20"/>
      <c r="W5" s="20"/>
      <c r="X5" s="20"/>
      <c r="Y5" s="20"/>
      <c r="Z5" s="20" t="s">
        <v>20</v>
      </c>
      <c r="AA5" s="20"/>
      <c r="AB5" s="20"/>
      <c r="AC5" s="20"/>
      <c r="AD5" s="20" t="s">
        <v>21</v>
      </c>
      <c r="AE5" s="20"/>
      <c r="AF5" s="20"/>
      <c r="AG5" s="20"/>
      <c r="AH5" s="20" t="s">
        <v>22</v>
      </c>
      <c r="AI5" s="20"/>
      <c r="AJ5" s="20"/>
      <c r="AK5" s="20"/>
      <c r="AL5" s="20" t="s">
        <v>23</v>
      </c>
      <c r="AM5" s="20"/>
      <c r="AN5" s="20"/>
      <c r="AO5" s="20"/>
      <c r="AP5" s="20" t="s">
        <v>24</v>
      </c>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row>
    <row r="6" spans="1:94" ht="185.25" customHeight="1">
      <c r="A6" s="5"/>
      <c r="B6" s="2"/>
      <c r="C6" s="23"/>
      <c r="D6" s="23"/>
      <c r="E6" s="6" t="s">
        <v>25</v>
      </c>
      <c r="F6" s="6" t="s">
        <v>26</v>
      </c>
      <c r="G6" s="6" t="s">
        <v>27</v>
      </c>
      <c r="H6" s="6" t="s">
        <v>28</v>
      </c>
      <c r="I6" s="6" t="s">
        <v>29</v>
      </c>
      <c r="J6" s="6" t="s">
        <v>30</v>
      </c>
      <c r="K6" s="6" t="s">
        <v>31</v>
      </c>
      <c r="L6" s="6" t="s">
        <v>32</v>
      </c>
      <c r="M6" s="6" t="s">
        <v>33</v>
      </c>
      <c r="N6" s="6" t="s">
        <v>34</v>
      </c>
      <c r="O6" s="6" t="s">
        <v>35</v>
      </c>
      <c r="P6" s="6" t="s">
        <v>33</v>
      </c>
      <c r="Q6" s="6" t="s">
        <v>34</v>
      </c>
      <c r="R6" s="6" t="s">
        <v>33</v>
      </c>
      <c r="S6" s="6" t="s">
        <v>34</v>
      </c>
      <c r="T6" s="6" t="s">
        <v>36</v>
      </c>
      <c r="U6" s="6" t="s">
        <v>33</v>
      </c>
      <c r="V6" s="6" t="s">
        <v>37</v>
      </c>
      <c r="W6" s="6" t="s">
        <v>38</v>
      </c>
      <c r="X6" s="6" t="s">
        <v>39</v>
      </c>
      <c r="Y6" s="6" t="s">
        <v>35</v>
      </c>
      <c r="Z6" s="6" t="s">
        <v>40</v>
      </c>
      <c r="AA6" s="6" t="s">
        <v>37</v>
      </c>
      <c r="AB6" s="6" t="s">
        <v>38</v>
      </c>
      <c r="AC6" s="6" t="s">
        <v>39</v>
      </c>
      <c r="AD6" s="6" t="s">
        <v>41</v>
      </c>
      <c r="AE6" s="6" t="s">
        <v>42</v>
      </c>
      <c r="AF6" s="6" t="s">
        <v>34</v>
      </c>
      <c r="AG6" s="6" t="s">
        <v>35</v>
      </c>
      <c r="AH6" s="6" t="s">
        <v>41</v>
      </c>
      <c r="AI6" s="6" t="s">
        <v>42</v>
      </c>
      <c r="AJ6" s="6" t="s">
        <v>34</v>
      </c>
      <c r="AK6" s="6" t="s">
        <v>35</v>
      </c>
      <c r="AL6" s="6" t="s">
        <v>41</v>
      </c>
      <c r="AM6" s="6" t="s">
        <v>42</v>
      </c>
      <c r="AN6" s="6" t="s">
        <v>34</v>
      </c>
      <c r="AO6" s="6" t="s">
        <v>35</v>
      </c>
      <c r="AP6" s="6" t="s">
        <v>41</v>
      </c>
      <c r="AQ6" s="6" t="s">
        <v>42</v>
      </c>
      <c r="AR6" s="6" t="s">
        <v>34</v>
      </c>
      <c r="AS6" s="6" t="s">
        <v>35</v>
      </c>
      <c r="AT6" s="6" t="s">
        <v>43</v>
      </c>
      <c r="AU6" s="6" t="s">
        <v>44</v>
      </c>
      <c r="AV6" s="6" t="s">
        <v>39</v>
      </c>
      <c r="AW6" s="6" t="s">
        <v>35</v>
      </c>
      <c r="AX6" s="6" t="s">
        <v>33</v>
      </c>
      <c r="AY6" s="6" t="s">
        <v>34</v>
      </c>
      <c r="AZ6" s="6" t="s">
        <v>35</v>
      </c>
      <c r="BA6" s="6" t="s">
        <v>45</v>
      </c>
      <c r="BB6" s="6" t="s">
        <v>46</v>
      </c>
      <c r="BC6" s="6" t="s">
        <v>47</v>
      </c>
      <c r="BD6" s="6" t="s">
        <v>48</v>
      </c>
      <c r="BE6" s="6" t="s">
        <v>49</v>
      </c>
      <c r="BF6" s="6" t="s">
        <v>50</v>
      </c>
      <c r="BG6" s="6" t="s">
        <v>51</v>
      </c>
      <c r="BH6" s="6" t="s">
        <v>52</v>
      </c>
      <c r="BI6" s="6" t="s">
        <v>34</v>
      </c>
      <c r="BJ6" s="6" t="s">
        <v>53</v>
      </c>
      <c r="BK6" s="6" t="s">
        <v>54</v>
      </c>
      <c r="BL6" s="6" t="s">
        <v>55</v>
      </c>
      <c r="BM6" s="6" t="s">
        <v>56</v>
      </c>
      <c r="BN6" s="6" t="s">
        <v>57</v>
      </c>
      <c r="BO6" s="6" t="s">
        <v>58</v>
      </c>
      <c r="BP6" s="6" t="s">
        <v>59</v>
      </c>
      <c r="BQ6" s="6" t="s">
        <v>35</v>
      </c>
      <c r="BR6" s="8" t="s">
        <v>33</v>
      </c>
      <c r="BS6" s="8" t="s">
        <v>34</v>
      </c>
      <c r="BT6" s="6" t="s">
        <v>35</v>
      </c>
      <c r="BU6" s="6" t="s">
        <v>60</v>
      </c>
      <c r="BV6" s="6" t="s">
        <v>61</v>
      </c>
      <c r="BW6" s="6" t="s">
        <v>62</v>
      </c>
      <c r="BX6" s="6" t="s">
        <v>63</v>
      </c>
      <c r="BY6" s="6" t="s">
        <v>64</v>
      </c>
      <c r="BZ6" s="6" t="s">
        <v>65</v>
      </c>
      <c r="CA6" s="6" t="s">
        <v>66</v>
      </c>
      <c r="CB6" s="6" t="s">
        <v>67</v>
      </c>
      <c r="CC6" s="6" t="s">
        <v>68</v>
      </c>
      <c r="CD6" s="6" t="s">
        <v>69</v>
      </c>
      <c r="CE6" s="6" t="s">
        <v>70</v>
      </c>
      <c r="CF6" s="6" t="s">
        <v>71</v>
      </c>
      <c r="CG6" s="6" t="s">
        <v>72</v>
      </c>
      <c r="CH6" s="6" t="s">
        <v>73</v>
      </c>
      <c r="CI6" s="6" t="s">
        <v>74</v>
      </c>
      <c r="CJ6" s="6" t="s">
        <v>35</v>
      </c>
      <c r="CK6" s="6" t="s">
        <v>75</v>
      </c>
      <c r="CL6" s="6" t="s">
        <v>76</v>
      </c>
      <c r="CM6" s="6" t="s">
        <v>77</v>
      </c>
      <c r="CN6" s="6" t="s">
        <v>78</v>
      </c>
      <c r="CO6" s="6" t="s">
        <v>79</v>
      </c>
      <c r="CP6" s="8" t="s">
        <v>35</v>
      </c>
    </row>
    <row r="7" spans="1:94" ht="19.5" customHeight="1">
      <c r="A7" s="5"/>
      <c r="B7" s="13" t="s">
        <v>279</v>
      </c>
      <c r="C7" s="17">
        <v>1450</v>
      </c>
      <c r="D7" s="17">
        <v>47.4</v>
      </c>
      <c r="E7" s="14">
        <v>839</v>
      </c>
      <c r="F7" s="14">
        <v>618</v>
      </c>
      <c r="G7" s="14">
        <v>207</v>
      </c>
      <c r="H7" s="14">
        <v>646</v>
      </c>
      <c r="I7" s="14">
        <v>101</v>
      </c>
      <c r="J7" s="14">
        <v>333</v>
      </c>
      <c r="K7" s="14">
        <v>663</v>
      </c>
      <c r="L7" s="14">
        <v>668</v>
      </c>
      <c r="M7" s="14">
        <v>1272</v>
      </c>
      <c r="N7" s="14">
        <v>72</v>
      </c>
      <c r="O7" s="14">
        <v>106</v>
      </c>
      <c r="P7" s="14">
        <v>606</v>
      </c>
      <c r="Q7" s="14">
        <v>844</v>
      </c>
      <c r="R7" s="14">
        <v>1110</v>
      </c>
      <c r="S7" s="14">
        <v>91</v>
      </c>
      <c r="T7" s="14">
        <v>249</v>
      </c>
      <c r="U7" s="14">
        <v>651</v>
      </c>
      <c r="V7" s="14">
        <v>485</v>
      </c>
      <c r="W7" s="14">
        <v>95</v>
      </c>
      <c r="X7" s="14">
        <v>31</v>
      </c>
      <c r="Y7" s="14">
        <v>188</v>
      </c>
      <c r="Z7" s="14">
        <v>769</v>
      </c>
      <c r="AA7" s="14">
        <v>541</v>
      </c>
      <c r="AB7" s="14">
        <v>89</v>
      </c>
      <c r="AC7" s="14">
        <v>51</v>
      </c>
      <c r="AD7" s="14">
        <v>788</v>
      </c>
      <c r="AE7" s="14">
        <v>497</v>
      </c>
      <c r="AF7" s="14">
        <v>44</v>
      </c>
      <c r="AG7" s="14">
        <v>121</v>
      </c>
      <c r="AH7" s="14">
        <v>805</v>
      </c>
      <c r="AI7" s="14">
        <v>495</v>
      </c>
      <c r="AJ7" s="14">
        <v>32</v>
      </c>
      <c r="AK7" s="14">
        <v>118</v>
      </c>
      <c r="AL7" s="14">
        <v>840</v>
      </c>
      <c r="AM7" s="14">
        <v>456</v>
      </c>
      <c r="AN7" s="14">
        <v>57</v>
      </c>
      <c r="AO7" s="14">
        <v>97</v>
      </c>
      <c r="AP7" s="14">
        <v>710</v>
      </c>
      <c r="AQ7" s="14">
        <v>546</v>
      </c>
      <c r="AR7" s="14">
        <v>53</v>
      </c>
      <c r="AS7" s="14">
        <v>141</v>
      </c>
      <c r="AT7" s="14">
        <v>618</v>
      </c>
      <c r="AU7" s="14">
        <v>541</v>
      </c>
      <c r="AV7" s="14">
        <v>128</v>
      </c>
      <c r="AW7" s="14">
        <v>163</v>
      </c>
      <c r="AX7" s="14">
        <v>1221</v>
      </c>
      <c r="AY7" s="14">
        <v>171</v>
      </c>
      <c r="AZ7" s="14">
        <v>58</v>
      </c>
      <c r="BA7" s="14">
        <v>1129</v>
      </c>
      <c r="BB7" s="14">
        <v>319</v>
      </c>
      <c r="BC7" s="14">
        <v>483</v>
      </c>
      <c r="BD7" s="14">
        <v>273</v>
      </c>
      <c r="BE7" s="14">
        <v>237</v>
      </c>
      <c r="BF7" s="14">
        <v>333</v>
      </c>
      <c r="BG7" s="14">
        <v>726</v>
      </c>
      <c r="BH7" s="14">
        <v>108</v>
      </c>
      <c r="BI7" s="14">
        <v>283</v>
      </c>
      <c r="BJ7" s="14">
        <v>649</v>
      </c>
      <c r="BK7" s="14">
        <v>737</v>
      </c>
      <c r="BL7" s="14">
        <v>379</v>
      </c>
      <c r="BM7" s="14">
        <v>212</v>
      </c>
      <c r="BN7" s="14">
        <v>367</v>
      </c>
      <c r="BO7" s="14">
        <v>250</v>
      </c>
      <c r="BP7" s="14">
        <v>283</v>
      </c>
      <c r="BQ7" s="14">
        <v>253</v>
      </c>
      <c r="BR7" s="14">
        <v>896</v>
      </c>
      <c r="BS7" s="14">
        <v>123</v>
      </c>
      <c r="BT7" s="14">
        <v>431</v>
      </c>
      <c r="BU7" s="14">
        <v>693</v>
      </c>
      <c r="BV7" s="14">
        <v>706</v>
      </c>
      <c r="BW7" s="14">
        <v>370</v>
      </c>
      <c r="BX7" s="14">
        <v>248</v>
      </c>
      <c r="BY7" s="14">
        <v>117</v>
      </c>
      <c r="BZ7" s="14">
        <v>129</v>
      </c>
      <c r="CA7" s="14">
        <v>1205</v>
      </c>
      <c r="CB7" s="14">
        <v>406</v>
      </c>
      <c r="CC7" s="14">
        <v>658</v>
      </c>
      <c r="CD7" s="14">
        <v>293</v>
      </c>
      <c r="CE7" s="14">
        <v>436</v>
      </c>
      <c r="CF7" s="14">
        <v>307</v>
      </c>
      <c r="CG7" s="14">
        <v>757</v>
      </c>
      <c r="CH7" s="14">
        <v>314</v>
      </c>
      <c r="CI7" s="14">
        <v>24</v>
      </c>
      <c r="CJ7" s="14">
        <v>48</v>
      </c>
      <c r="CK7" s="14">
        <v>413</v>
      </c>
      <c r="CL7" s="14">
        <v>492</v>
      </c>
      <c r="CM7" s="14">
        <v>303</v>
      </c>
      <c r="CN7" s="14">
        <v>90</v>
      </c>
      <c r="CO7" s="14">
        <v>13</v>
      </c>
      <c r="CP7" s="14">
        <v>139</v>
      </c>
    </row>
    <row r="8" spans="1:94" ht="19.5" customHeight="1">
      <c r="A8" s="5"/>
      <c r="B8" s="3"/>
      <c r="C8" s="3"/>
      <c r="D8" s="3"/>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row>
    <row r="9" spans="1:94" ht="16.5" customHeight="1">
      <c r="A9" s="5">
        <v>1</v>
      </c>
      <c r="B9" s="2" t="s">
        <v>80</v>
      </c>
      <c r="C9" s="2"/>
      <c r="D9" s="2"/>
      <c r="E9" s="7">
        <v>23</v>
      </c>
      <c r="F9" s="7">
        <v>17</v>
      </c>
      <c r="G9" s="7">
        <v>2</v>
      </c>
      <c r="H9" s="7">
        <v>15</v>
      </c>
      <c r="I9" s="7">
        <v>2</v>
      </c>
      <c r="J9" s="7">
        <v>11</v>
      </c>
      <c r="K9" s="7">
        <v>25</v>
      </c>
      <c r="L9" s="7">
        <v>19</v>
      </c>
      <c r="M9" s="7">
        <v>32</v>
      </c>
      <c r="N9" s="7">
        <v>5</v>
      </c>
      <c r="O9" s="7">
        <v>6</v>
      </c>
      <c r="P9" s="7">
        <v>18</v>
      </c>
      <c r="Q9" s="7">
        <v>25</v>
      </c>
      <c r="R9" s="7">
        <v>34</v>
      </c>
      <c r="S9" s="7">
        <v>3</v>
      </c>
      <c r="T9" s="7">
        <v>6</v>
      </c>
      <c r="U9" s="7">
        <v>17</v>
      </c>
      <c r="V9" s="7">
        <v>15</v>
      </c>
      <c r="W9" s="7">
        <v>3</v>
      </c>
      <c r="X9" s="7">
        <v>0</v>
      </c>
      <c r="Y9" s="7">
        <v>8</v>
      </c>
      <c r="Z9" s="7">
        <v>22</v>
      </c>
      <c r="AA9" s="7">
        <v>16</v>
      </c>
      <c r="AB9" s="7">
        <v>3</v>
      </c>
      <c r="AC9" s="7">
        <v>2</v>
      </c>
      <c r="AD9" s="7">
        <v>26</v>
      </c>
      <c r="AE9" s="7">
        <v>12</v>
      </c>
      <c r="AF9" s="7">
        <v>1</v>
      </c>
      <c r="AG9" s="7">
        <v>4</v>
      </c>
      <c r="AH9" s="7">
        <v>24</v>
      </c>
      <c r="AI9" s="7">
        <v>15</v>
      </c>
      <c r="AJ9" s="7">
        <v>2</v>
      </c>
      <c r="AK9" s="7">
        <v>2</v>
      </c>
      <c r="AL9" s="7">
        <v>29</v>
      </c>
      <c r="AM9" s="7">
        <v>10</v>
      </c>
      <c r="AN9" s="7">
        <v>3</v>
      </c>
      <c r="AO9" s="7">
        <v>1</v>
      </c>
      <c r="AP9" s="7">
        <v>23</v>
      </c>
      <c r="AQ9" s="7">
        <v>13</v>
      </c>
      <c r="AR9" s="7">
        <v>2</v>
      </c>
      <c r="AS9" s="7">
        <v>5</v>
      </c>
      <c r="AT9" s="7">
        <v>11</v>
      </c>
      <c r="AU9" s="7">
        <v>19</v>
      </c>
      <c r="AV9" s="7">
        <v>6</v>
      </c>
      <c r="AW9" s="7">
        <v>7</v>
      </c>
      <c r="AX9" s="7">
        <v>32</v>
      </c>
      <c r="AY9" s="7">
        <v>8</v>
      </c>
      <c r="AZ9" s="7">
        <v>3</v>
      </c>
      <c r="BA9" s="7">
        <v>26</v>
      </c>
      <c r="BB9" s="7">
        <v>9</v>
      </c>
      <c r="BC9" s="7">
        <v>15</v>
      </c>
      <c r="BD9" s="7">
        <v>10</v>
      </c>
      <c r="BE9" s="7">
        <v>12</v>
      </c>
      <c r="BF9" s="7">
        <v>13</v>
      </c>
      <c r="BG9" s="7">
        <v>21</v>
      </c>
      <c r="BH9" s="7">
        <v>2</v>
      </c>
      <c r="BI9" s="7">
        <v>7</v>
      </c>
      <c r="BJ9" s="7">
        <v>18</v>
      </c>
      <c r="BK9" s="7">
        <v>11</v>
      </c>
      <c r="BL9" s="7">
        <v>9</v>
      </c>
      <c r="BM9" s="7">
        <v>4</v>
      </c>
      <c r="BN9" s="7">
        <v>13</v>
      </c>
      <c r="BO9" s="7">
        <v>9</v>
      </c>
      <c r="BP9" s="7">
        <v>8</v>
      </c>
      <c r="BQ9" s="7">
        <v>10</v>
      </c>
      <c r="BR9" s="7">
        <v>22</v>
      </c>
      <c r="BS9" s="7">
        <v>4</v>
      </c>
      <c r="BT9" s="7">
        <v>17</v>
      </c>
      <c r="BU9" s="7">
        <v>17</v>
      </c>
      <c r="BV9" s="7">
        <v>23</v>
      </c>
      <c r="BW9" s="7">
        <v>12</v>
      </c>
      <c r="BX9" s="7">
        <v>5</v>
      </c>
      <c r="BY9" s="7">
        <v>3</v>
      </c>
      <c r="BZ9" s="7">
        <v>3</v>
      </c>
      <c r="CA9" s="7">
        <v>35</v>
      </c>
      <c r="CB9" s="7">
        <v>11</v>
      </c>
      <c r="CC9" s="7">
        <v>19</v>
      </c>
      <c r="CD9" s="7">
        <v>10</v>
      </c>
      <c r="CE9" s="7">
        <v>14</v>
      </c>
      <c r="CF9" s="7">
        <v>15</v>
      </c>
      <c r="CG9" s="7">
        <v>18</v>
      </c>
      <c r="CH9" s="7">
        <v>7</v>
      </c>
      <c r="CI9" s="7">
        <v>0</v>
      </c>
      <c r="CJ9" s="7">
        <v>3</v>
      </c>
      <c r="CK9" s="7">
        <v>13</v>
      </c>
      <c r="CL9" s="7">
        <v>13</v>
      </c>
      <c r="CM9" s="7">
        <v>7</v>
      </c>
      <c r="CN9" s="7">
        <v>4</v>
      </c>
      <c r="CO9" s="7">
        <v>1</v>
      </c>
      <c r="CP9" s="7">
        <v>5</v>
      </c>
    </row>
    <row r="10" spans="1:94" ht="1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row>
    <row r="11" spans="1:94" ht="15" customHeight="1">
      <c r="A11" s="2">
        <v>2</v>
      </c>
      <c r="B11" s="2" t="s">
        <v>81</v>
      </c>
      <c r="C11" s="2"/>
      <c r="D11" s="2"/>
      <c r="E11" s="2">
        <v>45</v>
      </c>
      <c r="F11" s="2">
        <v>41</v>
      </c>
      <c r="G11" s="2">
        <v>19</v>
      </c>
      <c r="H11" s="2">
        <v>37</v>
      </c>
      <c r="I11" s="2">
        <v>6</v>
      </c>
      <c r="J11" s="2">
        <v>28</v>
      </c>
      <c r="K11" s="2">
        <v>41</v>
      </c>
      <c r="L11" s="2">
        <v>41</v>
      </c>
      <c r="M11" s="2">
        <v>66</v>
      </c>
      <c r="N11" s="2">
        <v>3</v>
      </c>
      <c r="O11" s="2">
        <v>3</v>
      </c>
      <c r="P11" s="2">
        <v>31</v>
      </c>
      <c r="Q11" s="2">
        <v>41</v>
      </c>
      <c r="R11" s="2">
        <v>56</v>
      </c>
      <c r="S11" s="2">
        <v>6</v>
      </c>
      <c r="T11" s="2">
        <v>10</v>
      </c>
      <c r="U11" s="2">
        <v>27</v>
      </c>
      <c r="V11" s="2">
        <v>27</v>
      </c>
      <c r="W11" s="2">
        <v>3</v>
      </c>
      <c r="X11" s="2">
        <v>3</v>
      </c>
      <c r="Y11" s="2">
        <v>12</v>
      </c>
      <c r="Z11" s="2">
        <v>44</v>
      </c>
      <c r="AA11" s="2">
        <v>21</v>
      </c>
      <c r="AB11" s="2">
        <v>5</v>
      </c>
      <c r="AC11" s="2">
        <v>2</v>
      </c>
      <c r="AD11" s="2">
        <v>40</v>
      </c>
      <c r="AE11" s="2">
        <v>21</v>
      </c>
      <c r="AF11" s="2">
        <v>4</v>
      </c>
      <c r="AG11" s="2">
        <v>7</v>
      </c>
      <c r="AH11" s="2">
        <v>44</v>
      </c>
      <c r="AI11" s="2">
        <v>16</v>
      </c>
      <c r="AJ11" s="2">
        <v>2</v>
      </c>
      <c r="AK11" s="2">
        <v>10</v>
      </c>
      <c r="AL11" s="2">
        <v>45</v>
      </c>
      <c r="AM11" s="2">
        <v>19</v>
      </c>
      <c r="AN11" s="2">
        <v>1</v>
      </c>
      <c r="AO11" s="2">
        <v>7</v>
      </c>
      <c r="AP11" s="2">
        <v>40</v>
      </c>
      <c r="AQ11" s="2">
        <v>20</v>
      </c>
      <c r="AR11" s="2">
        <v>3</v>
      </c>
      <c r="AS11" s="2">
        <v>9</v>
      </c>
      <c r="AT11" s="2">
        <v>26</v>
      </c>
      <c r="AU11" s="2">
        <v>26</v>
      </c>
      <c r="AV11" s="2">
        <v>11</v>
      </c>
      <c r="AW11" s="2">
        <v>9</v>
      </c>
      <c r="AX11" s="2">
        <v>65</v>
      </c>
      <c r="AY11" s="2">
        <v>6</v>
      </c>
      <c r="AZ11" s="2">
        <v>1</v>
      </c>
      <c r="BA11" s="2">
        <v>58</v>
      </c>
      <c r="BB11" s="2">
        <v>21</v>
      </c>
      <c r="BC11" s="2">
        <v>30</v>
      </c>
      <c r="BD11" s="2">
        <v>11</v>
      </c>
      <c r="BE11" s="2">
        <v>11</v>
      </c>
      <c r="BF11" s="2">
        <v>7</v>
      </c>
      <c r="BG11" s="2">
        <v>36</v>
      </c>
      <c r="BH11" s="2">
        <v>9</v>
      </c>
      <c r="BI11" s="2">
        <v>20</v>
      </c>
      <c r="BJ11" s="2">
        <v>25</v>
      </c>
      <c r="BK11" s="2">
        <v>27</v>
      </c>
      <c r="BL11" s="2">
        <v>15</v>
      </c>
      <c r="BM11" s="2">
        <v>9</v>
      </c>
      <c r="BN11" s="2">
        <v>14</v>
      </c>
      <c r="BO11" s="2">
        <v>10</v>
      </c>
      <c r="BP11" s="2">
        <v>18</v>
      </c>
      <c r="BQ11" s="2">
        <v>27</v>
      </c>
      <c r="BR11" s="2">
        <v>37</v>
      </c>
      <c r="BS11" s="2">
        <v>3</v>
      </c>
      <c r="BT11" s="2">
        <v>32</v>
      </c>
      <c r="BU11" s="2">
        <v>29</v>
      </c>
      <c r="BV11" s="2">
        <v>29</v>
      </c>
      <c r="BW11" s="2">
        <v>20</v>
      </c>
      <c r="BX11" s="2">
        <v>14</v>
      </c>
      <c r="BY11" s="2">
        <v>2</v>
      </c>
      <c r="BZ11" s="2">
        <v>5</v>
      </c>
      <c r="CA11" s="2">
        <v>63</v>
      </c>
      <c r="CB11" s="2">
        <v>18</v>
      </c>
      <c r="CC11" s="2">
        <v>34</v>
      </c>
      <c r="CD11" s="2">
        <v>10</v>
      </c>
      <c r="CE11" s="2">
        <v>18</v>
      </c>
      <c r="CF11" s="2">
        <v>9</v>
      </c>
      <c r="CG11" s="2">
        <v>47</v>
      </c>
      <c r="CH11" s="2">
        <v>13</v>
      </c>
      <c r="CI11" s="2">
        <v>1</v>
      </c>
      <c r="CJ11" s="2">
        <v>2</v>
      </c>
      <c r="CK11" s="2">
        <v>21</v>
      </c>
      <c r="CL11" s="2">
        <v>22</v>
      </c>
      <c r="CM11" s="2">
        <v>21</v>
      </c>
      <c r="CN11" s="2">
        <v>2</v>
      </c>
      <c r="CO11" s="2">
        <v>0</v>
      </c>
      <c r="CP11" s="2">
        <v>6</v>
      </c>
    </row>
    <row r="12" spans="1:94" ht="11.2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row>
    <row r="13" spans="1:94" ht="11.25" customHeight="1">
      <c r="A13" s="2">
        <v>3</v>
      </c>
      <c r="B13" s="2" t="s">
        <v>82</v>
      </c>
      <c r="C13" s="2"/>
      <c r="D13" s="2"/>
      <c r="E13" s="2">
        <v>44</v>
      </c>
      <c r="F13" s="2">
        <v>25</v>
      </c>
      <c r="G13" s="2">
        <v>3</v>
      </c>
      <c r="H13" s="2">
        <v>35</v>
      </c>
      <c r="I13" s="2">
        <v>2</v>
      </c>
      <c r="J13" s="2">
        <v>18</v>
      </c>
      <c r="K13" s="2">
        <v>34</v>
      </c>
      <c r="L13" s="2">
        <v>37</v>
      </c>
      <c r="M13" s="2">
        <v>69</v>
      </c>
      <c r="N13" s="2">
        <v>2</v>
      </c>
      <c r="O13" s="2">
        <v>3</v>
      </c>
      <c r="P13" s="2">
        <v>31</v>
      </c>
      <c r="Q13" s="2">
        <v>43</v>
      </c>
      <c r="R13" s="2">
        <v>58</v>
      </c>
      <c r="S13" s="2">
        <v>5</v>
      </c>
      <c r="T13" s="2">
        <v>11</v>
      </c>
      <c r="U13" s="2">
        <v>27</v>
      </c>
      <c r="V13" s="2">
        <v>37</v>
      </c>
      <c r="W13" s="2">
        <v>3</v>
      </c>
      <c r="X13" s="2">
        <v>1</v>
      </c>
      <c r="Y13" s="2">
        <v>6</v>
      </c>
      <c r="Z13" s="2">
        <v>31</v>
      </c>
      <c r="AA13" s="2">
        <v>35</v>
      </c>
      <c r="AB13" s="2">
        <v>1</v>
      </c>
      <c r="AC13" s="2">
        <v>7</v>
      </c>
      <c r="AD13" s="2">
        <v>38</v>
      </c>
      <c r="AE13" s="2">
        <v>29</v>
      </c>
      <c r="AF13" s="2">
        <v>3</v>
      </c>
      <c r="AG13" s="2">
        <v>4</v>
      </c>
      <c r="AH13" s="2">
        <v>49</v>
      </c>
      <c r="AI13" s="2">
        <v>21</v>
      </c>
      <c r="AJ13" s="2">
        <v>1</v>
      </c>
      <c r="AK13" s="2">
        <v>3</v>
      </c>
      <c r="AL13" s="2">
        <v>46</v>
      </c>
      <c r="AM13" s="2">
        <v>23</v>
      </c>
      <c r="AN13" s="2">
        <v>2</v>
      </c>
      <c r="AO13" s="2">
        <v>3</v>
      </c>
      <c r="AP13" s="2">
        <v>40</v>
      </c>
      <c r="AQ13" s="2">
        <v>23</v>
      </c>
      <c r="AR13" s="2">
        <v>3</v>
      </c>
      <c r="AS13" s="2">
        <v>8</v>
      </c>
      <c r="AT13" s="2">
        <v>32</v>
      </c>
      <c r="AU13" s="2">
        <v>31</v>
      </c>
      <c r="AV13" s="2">
        <v>5</v>
      </c>
      <c r="AW13" s="2">
        <v>6</v>
      </c>
      <c r="AX13" s="2">
        <v>65</v>
      </c>
      <c r="AY13" s="2">
        <v>7</v>
      </c>
      <c r="AZ13" s="2">
        <v>2</v>
      </c>
      <c r="BA13" s="2">
        <v>61</v>
      </c>
      <c r="BB13" s="2">
        <v>14</v>
      </c>
      <c r="BC13" s="2">
        <v>24</v>
      </c>
      <c r="BD13" s="2">
        <v>26</v>
      </c>
      <c r="BE13" s="2">
        <v>12</v>
      </c>
      <c r="BF13" s="2">
        <v>15</v>
      </c>
      <c r="BG13" s="2">
        <v>37</v>
      </c>
      <c r="BH13" s="2">
        <v>8</v>
      </c>
      <c r="BI13" s="2">
        <v>14</v>
      </c>
      <c r="BJ13" s="2">
        <v>32</v>
      </c>
      <c r="BK13" s="2">
        <v>33</v>
      </c>
      <c r="BL13" s="2">
        <v>14</v>
      </c>
      <c r="BM13" s="2">
        <v>16</v>
      </c>
      <c r="BN13" s="2">
        <v>21</v>
      </c>
      <c r="BO13" s="2">
        <v>15</v>
      </c>
      <c r="BP13" s="2">
        <v>22</v>
      </c>
      <c r="BQ13" s="2">
        <v>15</v>
      </c>
      <c r="BR13" s="2">
        <v>42</v>
      </c>
      <c r="BS13" s="2">
        <v>10</v>
      </c>
      <c r="BT13" s="2">
        <v>22</v>
      </c>
      <c r="BU13" s="2">
        <v>38</v>
      </c>
      <c r="BV13" s="2">
        <v>34</v>
      </c>
      <c r="BW13" s="2">
        <v>18</v>
      </c>
      <c r="BX13" s="2">
        <v>19</v>
      </c>
      <c r="BY13" s="2">
        <v>1</v>
      </c>
      <c r="BZ13" s="2">
        <v>13</v>
      </c>
      <c r="CA13" s="2">
        <v>59</v>
      </c>
      <c r="CB13" s="2">
        <v>24</v>
      </c>
      <c r="CC13" s="2">
        <v>35</v>
      </c>
      <c r="CD13" s="2">
        <v>24</v>
      </c>
      <c r="CE13" s="2">
        <v>26</v>
      </c>
      <c r="CF13" s="2">
        <v>12</v>
      </c>
      <c r="CG13" s="2">
        <v>42</v>
      </c>
      <c r="CH13" s="2">
        <v>18</v>
      </c>
      <c r="CI13" s="2">
        <v>1</v>
      </c>
      <c r="CJ13" s="2">
        <v>1</v>
      </c>
      <c r="CK13" s="2">
        <v>22</v>
      </c>
      <c r="CL13" s="2">
        <v>23</v>
      </c>
      <c r="CM13" s="2">
        <v>15</v>
      </c>
      <c r="CN13" s="2">
        <v>6</v>
      </c>
      <c r="CO13" s="2">
        <v>0</v>
      </c>
      <c r="CP13" s="2">
        <v>8</v>
      </c>
    </row>
    <row r="14" spans="1:94" ht="11.2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row>
    <row r="15" spans="1:94" ht="11.25" customHeight="1">
      <c r="A15" s="2">
        <v>4</v>
      </c>
      <c r="B15" s="2" t="s">
        <v>83</v>
      </c>
      <c r="C15" s="2"/>
      <c r="D15" s="2"/>
      <c r="E15" s="2">
        <v>67</v>
      </c>
      <c r="F15" s="2">
        <v>44</v>
      </c>
      <c r="G15" s="2">
        <v>16</v>
      </c>
      <c r="H15" s="2">
        <v>26</v>
      </c>
      <c r="I15" s="2">
        <v>7</v>
      </c>
      <c r="J15" s="2">
        <v>16</v>
      </c>
      <c r="K15" s="2">
        <v>45</v>
      </c>
      <c r="L15" s="2">
        <v>49</v>
      </c>
      <c r="M15" s="2">
        <v>90</v>
      </c>
      <c r="N15" s="2">
        <v>2</v>
      </c>
      <c r="O15" s="2">
        <v>12</v>
      </c>
      <c r="P15" s="2">
        <v>41</v>
      </c>
      <c r="Q15" s="2">
        <v>63</v>
      </c>
      <c r="R15" s="2">
        <v>71</v>
      </c>
      <c r="S15" s="2">
        <v>6</v>
      </c>
      <c r="T15" s="2">
        <v>27</v>
      </c>
      <c r="U15" s="2">
        <v>50</v>
      </c>
      <c r="V15" s="2">
        <v>37</v>
      </c>
      <c r="W15" s="2">
        <v>5</v>
      </c>
      <c r="X15" s="2">
        <v>4</v>
      </c>
      <c r="Y15" s="2">
        <v>8</v>
      </c>
      <c r="Z15" s="2">
        <v>52</v>
      </c>
      <c r="AA15" s="2">
        <v>39</v>
      </c>
      <c r="AB15" s="2">
        <v>7</v>
      </c>
      <c r="AC15" s="2">
        <v>6</v>
      </c>
      <c r="AD15" s="2">
        <v>62</v>
      </c>
      <c r="AE15" s="2">
        <v>28</v>
      </c>
      <c r="AF15" s="2">
        <v>2</v>
      </c>
      <c r="AG15" s="2">
        <v>12</v>
      </c>
      <c r="AH15" s="2">
        <v>66</v>
      </c>
      <c r="AI15" s="2">
        <v>27</v>
      </c>
      <c r="AJ15" s="2">
        <v>1</v>
      </c>
      <c r="AK15" s="2">
        <v>10</v>
      </c>
      <c r="AL15" s="2">
        <v>65</v>
      </c>
      <c r="AM15" s="2">
        <v>30</v>
      </c>
      <c r="AN15" s="2">
        <v>5</v>
      </c>
      <c r="AO15" s="2">
        <v>4</v>
      </c>
      <c r="AP15" s="2">
        <v>54</v>
      </c>
      <c r="AQ15" s="2">
        <v>39</v>
      </c>
      <c r="AR15" s="2">
        <v>3</v>
      </c>
      <c r="AS15" s="2">
        <v>8</v>
      </c>
      <c r="AT15" s="2">
        <v>50</v>
      </c>
      <c r="AU15" s="2">
        <v>37</v>
      </c>
      <c r="AV15" s="2">
        <v>8</v>
      </c>
      <c r="AW15" s="2">
        <v>9</v>
      </c>
      <c r="AX15" s="2">
        <v>93</v>
      </c>
      <c r="AY15" s="2">
        <v>8</v>
      </c>
      <c r="AZ15" s="2">
        <v>3</v>
      </c>
      <c r="BA15" s="2">
        <v>87</v>
      </c>
      <c r="BB15" s="2">
        <v>30</v>
      </c>
      <c r="BC15" s="2">
        <v>35</v>
      </c>
      <c r="BD15" s="2">
        <v>12</v>
      </c>
      <c r="BE15" s="2">
        <v>28</v>
      </c>
      <c r="BF15" s="2">
        <v>21</v>
      </c>
      <c r="BG15" s="2">
        <v>47</v>
      </c>
      <c r="BH15" s="2">
        <v>6</v>
      </c>
      <c r="BI15" s="2">
        <v>30</v>
      </c>
      <c r="BJ15" s="2">
        <v>57</v>
      </c>
      <c r="BK15" s="2">
        <v>63</v>
      </c>
      <c r="BL15" s="2">
        <v>21</v>
      </c>
      <c r="BM15" s="2">
        <v>19</v>
      </c>
      <c r="BN15" s="2">
        <v>42</v>
      </c>
      <c r="BO15" s="2">
        <v>25</v>
      </c>
      <c r="BP15" s="2">
        <v>24</v>
      </c>
      <c r="BQ15" s="2">
        <v>11</v>
      </c>
      <c r="BR15" s="2">
        <v>65</v>
      </c>
      <c r="BS15" s="2">
        <v>9</v>
      </c>
      <c r="BT15" s="2">
        <v>30</v>
      </c>
      <c r="BU15" s="2">
        <v>61</v>
      </c>
      <c r="BV15" s="2">
        <v>55</v>
      </c>
      <c r="BW15" s="2">
        <v>29</v>
      </c>
      <c r="BX15" s="2">
        <v>10</v>
      </c>
      <c r="BY15" s="2">
        <v>7</v>
      </c>
      <c r="BZ15" s="2">
        <v>5</v>
      </c>
      <c r="CA15" s="2">
        <v>81</v>
      </c>
      <c r="CB15" s="2">
        <v>27</v>
      </c>
      <c r="CC15" s="2">
        <v>47</v>
      </c>
      <c r="CD15" s="2">
        <v>25</v>
      </c>
      <c r="CE15" s="2">
        <v>37</v>
      </c>
      <c r="CF15" s="2">
        <v>26</v>
      </c>
      <c r="CG15" s="2">
        <v>57</v>
      </c>
      <c r="CH15" s="2">
        <v>17</v>
      </c>
      <c r="CI15" s="2">
        <v>1</v>
      </c>
      <c r="CJ15" s="2">
        <v>3</v>
      </c>
      <c r="CK15" s="2">
        <v>38</v>
      </c>
      <c r="CL15" s="2">
        <v>44</v>
      </c>
      <c r="CM15" s="2">
        <v>12</v>
      </c>
      <c r="CN15" s="2">
        <v>2</v>
      </c>
      <c r="CO15" s="2">
        <v>0</v>
      </c>
      <c r="CP15" s="2">
        <v>8</v>
      </c>
    </row>
    <row r="16" spans="1:94" ht="11.2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row>
    <row r="17" spans="1:94" ht="11.25" customHeight="1">
      <c r="A17" s="2">
        <v>5</v>
      </c>
      <c r="B17" s="2" t="s">
        <v>84</v>
      </c>
      <c r="C17" s="2"/>
      <c r="D17" s="2"/>
      <c r="E17" s="2">
        <v>28</v>
      </c>
      <c r="F17" s="2">
        <v>19</v>
      </c>
      <c r="G17" s="2">
        <v>4</v>
      </c>
      <c r="H17" s="2">
        <v>17</v>
      </c>
      <c r="I17" s="2">
        <v>2</v>
      </c>
      <c r="J17" s="2">
        <v>7</v>
      </c>
      <c r="K17" s="2">
        <v>18</v>
      </c>
      <c r="L17" s="2">
        <v>18</v>
      </c>
      <c r="M17" s="2">
        <v>36</v>
      </c>
      <c r="N17" s="2">
        <v>1</v>
      </c>
      <c r="O17" s="2">
        <v>3</v>
      </c>
      <c r="P17" s="2">
        <v>17</v>
      </c>
      <c r="Q17" s="2">
        <v>23</v>
      </c>
      <c r="R17" s="2">
        <v>32</v>
      </c>
      <c r="S17" s="2">
        <v>2</v>
      </c>
      <c r="T17" s="2">
        <v>6</v>
      </c>
      <c r="U17" s="2">
        <v>23</v>
      </c>
      <c r="V17" s="2">
        <v>8</v>
      </c>
      <c r="W17" s="2">
        <v>3</v>
      </c>
      <c r="X17" s="2">
        <v>1</v>
      </c>
      <c r="Y17" s="2">
        <v>5</v>
      </c>
      <c r="Z17" s="2">
        <v>21</v>
      </c>
      <c r="AA17" s="2">
        <v>17</v>
      </c>
      <c r="AB17" s="2">
        <v>2</v>
      </c>
      <c r="AC17" s="2">
        <v>0</v>
      </c>
      <c r="AD17" s="2">
        <v>18</v>
      </c>
      <c r="AE17" s="2">
        <v>20</v>
      </c>
      <c r="AF17" s="2">
        <v>0</v>
      </c>
      <c r="AG17" s="2">
        <v>2</v>
      </c>
      <c r="AH17" s="2">
        <v>22</v>
      </c>
      <c r="AI17" s="2">
        <v>14</v>
      </c>
      <c r="AJ17" s="2">
        <v>0</v>
      </c>
      <c r="AK17" s="2">
        <v>4</v>
      </c>
      <c r="AL17" s="2">
        <v>24</v>
      </c>
      <c r="AM17" s="2">
        <v>12</v>
      </c>
      <c r="AN17" s="2">
        <v>2</v>
      </c>
      <c r="AO17" s="2">
        <v>2</v>
      </c>
      <c r="AP17" s="2">
        <v>20</v>
      </c>
      <c r="AQ17" s="2">
        <v>13</v>
      </c>
      <c r="AR17" s="2">
        <v>2</v>
      </c>
      <c r="AS17" s="2">
        <v>5</v>
      </c>
      <c r="AT17" s="2">
        <v>12</v>
      </c>
      <c r="AU17" s="2">
        <v>15</v>
      </c>
      <c r="AV17" s="2">
        <v>9</v>
      </c>
      <c r="AW17" s="2">
        <v>4</v>
      </c>
      <c r="AX17" s="2">
        <v>35</v>
      </c>
      <c r="AY17" s="2">
        <v>5</v>
      </c>
      <c r="AZ17" s="2">
        <v>0</v>
      </c>
      <c r="BA17" s="2">
        <v>33</v>
      </c>
      <c r="BB17" s="2">
        <v>17</v>
      </c>
      <c r="BC17" s="2">
        <v>11</v>
      </c>
      <c r="BD17" s="2">
        <v>2</v>
      </c>
      <c r="BE17" s="2">
        <v>4</v>
      </c>
      <c r="BF17" s="2">
        <v>8</v>
      </c>
      <c r="BG17" s="2">
        <v>28</v>
      </c>
      <c r="BH17" s="2">
        <v>0</v>
      </c>
      <c r="BI17" s="2">
        <v>4</v>
      </c>
      <c r="BJ17" s="2">
        <v>20</v>
      </c>
      <c r="BK17" s="2">
        <v>20</v>
      </c>
      <c r="BL17" s="2">
        <v>11</v>
      </c>
      <c r="BM17" s="2">
        <v>4</v>
      </c>
      <c r="BN17" s="2">
        <v>7</v>
      </c>
      <c r="BO17" s="2">
        <v>6</v>
      </c>
      <c r="BP17" s="2">
        <v>3</v>
      </c>
      <c r="BQ17" s="2">
        <v>7</v>
      </c>
      <c r="BR17" s="2">
        <v>26</v>
      </c>
      <c r="BS17" s="2">
        <v>4</v>
      </c>
      <c r="BT17" s="2">
        <v>10</v>
      </c>
      <c r="BU17" s="2">
        <v>18</v>
      </c>
      <c r="BV17" s="2">
        <v>15</v>
      </c>
      <c r="BW17" s="2">
        <v>17</v>
      </c>
      <c r="BX17" s="2">
        <v>6</v>
      </c>
      <c r="BY17" s="2">
        <v>3</v>
      </c>
      <c r="BZ17" s="2">
        <v>5</v>
      </c>
      <c r="CA17" s="2">
        <v>33</v>
      </c>
      <c r="CB17" s="2">
        <v>7</v>
      </c>
      <c r="CC17" s="2">
        <v>15</v>
      </c>
      <c r="CD17" s="2">
        <v>8</v>
      </c>
      <c r="CE17" s="2">
        <v>11</v>
      </c>
      <c r="CF17" s="2">
        <v>8</v>
      </c>
      <c r="CG17" s="2">
        <v>20</v>
      </c>
      <c r="CH17" s="2">
        <v>10</v>
      </c>
      <c r="CI17" s="2">
        <v>0</v>
      </c>
      <c r="CJ17" s="2">
        <v>2</v>
      </c>
      <c r="CK17" s="2">
        <v>12</v>
      </c>
      <c r="CL17" s="2">
        <v>16</v>
      </c>
      <c r="CM17" s="2">
        <v>6</v>
      </c>
      <c r="CN17" s="2">
        <v>3</v>
      </c>
      <c r="CO17" s="2">
        <v>1</v>
      </c>
      <c r="CP17" s="2">
        <v>2</v>
      </c>
    </row>
    <row r="18" spans="1:94" ht="11.2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row>
    <row r="19" spans="1:94" ht="11.25" customHeight="1">
      <c r="A19" s="2">
        <v>6</v>
      </c>
      <c r="B19" s="2" t="s">
        <v>85</v>
      </c>
      <c r="C19" s="2"/>
      <c r="D19" s="2"/>
      <c r="E19" s="2">
        <v>1</v>
      </c>
      <c r="F19" s="2">
        <v>1</v>
      </c>
      <c r="G19" s="2">
        <v>1</v>
      </c>
      <c r="H19" s="2">
        <v>1</v>
      </c>
      <c r="I19" s="2">
        <v>1</v>
      </c>
      <c r="J19" s="2">
        <v>2</v>
      </c>
      <c r="K19" s="2">
        <v>2</v>
      </c>
      <c r="L19" s="2">
        <v>1</v>
      </c>
      <c r="M19" s="2">
        <v>1</v>
      </c>
      <c r="N19" s="2">
        <v>1</v>
      </c>
      <c r="O19" s="2">
        <v>1</v>
      </c>
      <c r="P19" s="2">
        <v>3</v>
      </c>
      <c r="Q19" s="2">
        <v>0</v>
      </c>
      <c r="R19" s="2">
        <v>1</v>
      </c>
      <c r="S19" s="2">
        <v>2</v>
      </c>
      <c r="T19" s="2">
        <v>0</v>
      </c>
      <c r="U19" s="2">
        <v>1</v>
      </c>
      <c r="V19" s="2">
        <v>0</v>
      </c>
      <c r="W19" s="2">
        <v>0</v>
      </c>
      <c r="X19" s="2">
        <v>1</v>
      </c>
      <c r="Y19" s="2">
        <v>1</v>
      </c>
      <c r="Z19" s="2">
        <v>1</v>
      </c>
      <c r="AA19" s="2">
        <v>0</v>
      </c>
      <c r="AB19" s="2">
        <v>1</v>
      </c>
      <c r="AC19" s="2">
        <v>1</v>
      </c>
      <c r="AD19" s="2">
        <v>2</v>
      </c>
      <c r="AE19" s="2">
        <v>0</v>
      </c>
      <c r="AF19" s="2">
        <v>1</v>
      </c>
      <c r="AG19" s="2">
        <v>0</v>
      </c>
      <c r="AH19" s="2">
        <v>1</v>
      </c>
      <c r="AI19" s="2">
        <v>1</v>
      </c>
      <c r="AJ19" s="2">
        <v>1</v>
      </c>
      <c r="AK19" s="2">
        <v>0</v>
      </c>
      <c r="AL19" s="2">
        <v>1</v>
      </c>
      <c r="AM19" s="2">
        <v>0</v>
      </c>
      <c r="AN19" s="2">
        <v>2</v>
      </c>
      <c r="AO19" s="2">
        <v>0</v>
      </c>
      <c r="AP19" s="2">
        <v>2</v>
      </c>
      <c r="AQ19" s="2">
        <v>0</v>
      </c>
      <c r="AR19" s="2">
        <v>1</v>
      </c>
      <c r="AS19" s="2">
        <v>0</v>
      </c>
      <c r="AT19" s="2">
        <v>2</v>
      </c>
      <c r="AU19" s="2">
        <v>0</v>
      </c>
      <c r="AV19" s="2">
        <v>1</v>
      </c>
      <c r="AW19" s="2">
        <v>0</v>
      </c>
      <c r="AX19" s="2">
        <v>3</v>
      </c>
      <c r="AY19" s="2">
        <v>0</v>
      </c>
      <c r="AZ19" s="2">
        <v>0</v>
      </c>
      <c r="BA19" s="2">
        <v>1</v>
      </c>
      <c r="BB19" s="2">
        <v>1</v>
      </c>
      <c r="BC19" s="2">
        <v>2</v>
      </c>
      <c r="BD19" s="2">
        <v>2</v>
      </c>
      <c r="BE19" s="2">
        <v>1</v>
      </c>
      <c r="BF19" s="2">
        <v>0</v>
      </c>
      <c r="BG19" s="2">
        <v>1</v>
      </c>
      <c r="BH19" s="2">
        <v>0</v>
      </c>
      <c r="BI19" s="2">
        <v>2</v>
      </c>
      <c r="BJ19" s="2">
        <v>2</v>
      </c>
      <c r="BK19" s="2">
        <v>2</v>
      </c>
      <c r="BL19" s="2">
        <v>1</v>
      </c>
      <c r="BM19" s="2">
        <v>1</v>
      </c>
      <c r="BN19" s="2">
        <v>1</v>
      </c>
      <c r="BO19" s="2">
        <v>1</v>
      </c>
      <c r="BP19" s="2">
        <v>1</v>
      </c>
      <c r="BQ19" s="2">
        <v>1</v>
      </c>
      <c r="BR19" s="2">
        <v>1</v>
      </c>
      <c r="BS19" s="2">
        <v>2</v>
      </c>
      <c r="BT19" s="2">
        <v>0</v>
      </c>
      <c r="BU19" s="2">
        <v>2</v>
      </c>
      <c r="BV19" s="2">
        <v>1</v>
      </c>
      <c r="BW19" s="2">
        <v>1</v>
      </c>
      <c r="BX19" s="2">
        <v>2</v>
      </c>
      <c r="BY19" s="2">
        <v>0</v>
      </c>
      <c r="BZ19" s="2">
        <v>0</v>
      </c>
      <c r="CA19" s="2">
        <v>2</v>
      </c>
      <c r="CB19" s="2">
        <v>2</v>
      </c>
      <c r="CC19" s="2">
        <v>2</v>
      </c>
      <c r="CD19" s="2">
        <v>2</v>
      </c>
      <c r="CE19" s="2">
        <v>3</v>
      </c>
      <c r="CF19" s="2">
        <v>1</v>
      </c>
      <c r="CG19" s="2">
        <v>0</v>
      </c>
      <c r="CH19" s="2">
        <v>1</v>
      </c>
      <c r="CI19" s="2">
        <v>1</v>
      </c>
      <c r="CJ19" s="2">
        <v>0</v>
      </c>
      <c r="CK19" s="2">
        <v>1</v>
      </c>
      <c r="CL19" s="2">
        <v>0</v>
      </c>
      <c r="CM19" s="2">
        <v>1</v>
      </c>
      <c r="CN19" s="2">
        <v>0</v>
      </c>
      <c r="CO19" s="2">
        <v>1</v>
      </c>
      <c r="CP19" s="2">
        <v>0</v>
      </c>
    </row>
    <row r="20" spans="1:94" ht="11.2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row>
    <row r="21" spans="1:94" ht="11.25" customHeight="1">
      <c r="A21" s="2">
        <v>7</v>
      </c>
      <c r="B21" s="2" t="s">
        <v>86</v>
      </c>
      <c r="C21" s="2"/>
      <c r="D21" s="2"/>
      <c r="E21" s="2">
        <v>45</v>
      </c>
      <c r="F21" s="2">
        <v>39</v>
      </c>
      <c r="G21" s="2">
        <v>36</v>
      </c>
      <c r="H21" s="2">
        <v>29</v>
      </c>
      <c r="I21" s="2">
        <v>15</v>
      </c>
      <c r="J21" s="2">
        <v>32</v>
      </c>
      <c r="K21" s="2">
        <v>23</v>
      </c>
      <c r="L21" s="2">
        <v>22</v>
      </c>
      <c r="M21" s="2">
        <v>44</v>
      </c>
      <c r="N21" s="2">
        <v>0</v>
      </c>
      <c r="O21" s="2">
        <v>1</v>
      </c>
      <c r="P21" s="2">
        <v>41</v>
      </c>
      <c r="Q21" s="2">
        <v>4</v>
      </c>
      <c r="R21" s="2">
        <v>44</v>
      </c>
      <c r="S21" s="2">
        <v>0</v>
      </c>
      <c r="T21" s="2">
        <v>1</v>
      </c>
      <c r="U21" s="2">
        <v>32</v>
      </c>
      <c r="V21" s="2">
        <v>12</v>
      </c>
      <c r="W21" s="2">
        <v>0</v>
      </c>
      <c r="X21" s="2">
        <v>0</v>
      </c>
      <c r="Y21" s="2">
        <v>1</v>
      </c>
      <c r="Z21" s="2">
        <v>38</v>
      </c>
      <c r="AA21" s="2">
        <v>7</v>
      </c>
      <c r="AB21" s="2">
        <v>0</v>
      </c>
      <c r="AC21" s="2">
        <v>0</v>
      </c>
      <c r="AD21" s="2">
        <v>34</v>
      </c>
      <c r="AE21" s="2">
        <v>9</v>
      </c>
      <c r="AF21" s="2">
        <v>0</v>
      </c>
      <c r="AG21" s="2">
        <v>2</v>
      </c>
      <c r="AH21" s="2">
        <v>35</v>
      </c>
      <c r="AI21" s="2">
        <v>9</v>
      </c>
      <c r="AJ21" s="2">
        <v>0</v>
      </c>
      <c r="AK21" s="2">
        <v>1</v>
      </c>
      <c r="AL21" s="2">
        <v>33</v>
      </c>
      <c r="AM21" s="2">
        <v>9</v>
      </c>
      <c r="AN21" s="2">
        <v>1</v>
      </c>
      <c r="AO21" s="2">
        <v>2</v>
      </c>
      <c r="AP21" s="2">
        <v>19</v>
      </c>
      <c r="AQ21" s="2">
        <v>24</v>
      </c>
      <c r="AR21" s="2">
        <v>1</v>
      </c>
      <c r="AS21" s="2">
        <v>1</v>
      </c>
      <c r="AT21" s="2">
        <v>31</v>
      </c>
      <c r="AU21" s="2">
        <v>13</v>
      </c>
      <c r="AV21" s="2">
        <v>0</v>
      </c>
      <c r="AW21" s="2">
        <v>1</v>
      </c>
      <c r="AX21" s="2">
        <v>43</v>
      </c>
      <c r="AY21" s="2">
        <v>0</v>
      </c>
      <c r="AZ21" s="2">
        <v>2</v>
      </c>
      <c r="BA21" s="2">
        <v>33</v>
      </c>
      <c r="BB21" s="2">
        <v>11</v>
      </c>
      <c r="BC21" s="2">
        <v>25</v>
      </c>
      <c r="BD21" s="2">
        <v>6</v>
      </c>
      <c r="BE21" s="2">
        <v>14</v>
      </c>
      <c r="BF21" s="2">
        <v>16</v>
      </c>
      <c r="BG21" s="2">
        <v>18</v>
      </c>
      <c r="BH21" s="2">
        <v>3</v>
      </c>
      <c r="BI21" s="2">
        <v>8</v>
      </c>
      <c r="BJ21" s="2">
        <v>33</v>
      </c>
      <c r="BK21" s="2">
        <v>21</v>
      </c>
      <c r="BL21" s="2">
        <v>11</v>
      </c>
      <c r="BM21" s="2">
        <v>9</v>
      </c>
      <c r="BN21" s="2">
        <v>15</v>
      </c>
      <c r="BO21" s="2">
        <v>9</v>
      </c>
      <c r="BP21" s="2">
        <v>9</v>
      </c>
      <c r="BQ21" s="2">
        <v>2</v>
      </c>
      <c r="BR21" s="2">
        <v>42</v>
      </c>
      <c r="BS21" s="2">
        <v>0</v>
      </c>
      <c r="BT21" s="2">
        <v>3</v>
      </c>
      <c r="BU21" s="2">
        <v>27</v>
      </c>
      <c r="BV21" s="2">
        <v>37</v>
      </c>
      <c r="BW21" s="2">
        <v>23</v>
      </c>
      <c r="BX21" s="2">
        <v>2</v>
      </c>
      <c r="BY21" s="2">
        <v>4</v>
      </c>
      <c r="BZ21" s="2">
        <v>0</v>
      </c>
      <c r="CA21" s="2">
        <v>42</v>
      </c>
      <c r="CB21" s="2">
        <v>25</v>
      </c>
      <c r="CC21" s="2">
        <v>31</v>
      </c>
      <c r="CD21" s="2">
        <v>19</v>
      </c>
      <c r="CE21" s="2">
        <v>23</v>
      </c>
      <c r="CF21" s="2">
        <v>23</v>
      </c>
      <c r="CG21" s="2">
        <v>17</v>
      </c>
      <c r="CH21" s="2">
        <v>5</v>
      </c>
      <c r="CI21" s="2">
        <v>0</v>
      </c>
      <c r="CJ21" s="2">
        <v>0</v>
      </c>
      <c r="CK21" s="2">
        <v>15</v>
      </c>
      <c r="CL21" s="2">
        <v>20</v>
      </c>
      <c r="CM21" s="2">
        <v>10</v>
      </c>
      <c r="CN21" s="2">
        <v>0</v>
      </c>
      <c r="CO21" s="2">
        <v>0</v>
      </c>
      <c r="CP21" s="2">
        <v>0</v>
      </c>
    </row>
    <row r="22" spans="1:94" ht="11.2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row>
    <row r="23" spans="1:94" ht="11.25" customHeight="1">
      <c r="A23" s="2">
        <v>8</v>
      </c>
      <c r="B23" s="2" t="s">
        <v>87</v>
      </c>
      <c r="C23" s="2"/>
      <c r="D23" s="2"/>
      <c r="E23" s="2">
        <v>17</v>
      </c>
      <c r="F23" s="2">
        <v>16</v>
      </c>
      <c r="G23" s="2">
        <v>13</v>
      </c>
      <c r="H23" s="2">
        <v>11</v>
      </c>
      <c r="I23" s="2">
        <v>1</v>
      </c>
      <c r="J23" s="2">
        <v>6</v>
      </c>
      <c r="K23" s="2">
        <v>12</v>
      </c>
      <c r="L23" s="2">
        <v>11</v>
      </c>
      <c r="M23" s="2">
        <v>20</v>
      </c>
      <c r="N23" s="2">
        <v>0</v>
      </c>
      <c r="O23" s="2">
        <v>1</v>
      </c>
      <c r="P23" s="2">
        <v>11</v>
      </c>
      <c r="Q23" s="2">
        <v>10</v>
      </c>
      <c r="R23" s="2">
        <v>16</v>
      </c>
      <c r="S23" s="2">
        <v>0</v>
      </c>
      <c r="T23" s="2">
        <v>5</v>
      </c>
      <c r="U23" s="2">
        <v>9</v>
      </c>
      <c r="V23" s="2">
        <v>9</v>
      </c>
      <c r="W23" s="2">
        <v>0</v>
      </c>
      <c r="X23" s="2">
        <v>0</v>
      </c>
      <c r="Y23" s="2">
        <v>3</v>
      </c>
      <c r="Z23" s="2">
        <v>17</v>
      </c>
      <c r="AA23" s="2">
        <v>4</v>
      </c>
      <c r="AB23" s="2">
        <v>0</v>
      </c>
      <c r="AC23" s="2">
        <v>0</v>
      </c>
      <c r="AD23" s="2">
        <v>9</v>
      </c>
      <c r="AE23" s="2">
        <v>10</v>
      </c>
      <c r="AF23" s="2">
        <v>0</v>
      </c>
      <c r="AG23" s="2">
        <v>2</v>
      </c>
      <c r="AH23" s="2">
        <v>12</v>
      </c>
      <c r="AI23" s="2">
        <v>5</v>
      </c>
      <c r="AJ23" s="2">
        <v>0</v>
      </c>
      <c r="AK23" s="2">
        <v>4</v>
      </c>
      <c r="AL23" s="2">
        <v>20</v>
      </c>
      <c r="AM23" s="2">
        <v>1</v>
      </c>
      <c r="AN23" s="2">
        <v>0</v>
      </c>
      <c r="AO23" s="2">
        <v>0</v>
      </c>
      <c r="AP23" s="2">
        <v>9</v>
      </c>
      <c r="AQ23" s="2">
        <v>9</v>
      </c>
      <c r="AR23" s="2">
        <v>0</v>
      </c>
      <c r="AS23" s="2">
        <v>3</v>
      </c>
      <c r="AT23" s="2">
        <v>7</v>
      </c>
      <c r="AU23" s="2">
        <v>13</v>
      </c>
      <c r="AV23" s="2">
        <v>0</v>
      </c>
      <c r="AW23" s="2">
        <v>1</v>
      </c>
      <c r="AX23" s="2">
        <v>20</v>
      </c>
      <c r="AY23" s="2">
        <v>0</v>
      </c>
      <c r="AZ23" s="2">
        <v>1</v>
      </c>
      <c r="BA23" s="2">
        <v>20</v>
      </c>
      <c r="BB23" s="2">
        <v>2</v>
      </c>
      <c r="BC23" s="2">
        <v>10</v>
      </c>
      <c r="BD23" s="2">
        <v>1</v>
      </c>
      <c r="BE23" s="2">
        <v>4</v>
      </c>
      <c r="BF23" s="2">
        <v>4</v>
      </c>
      <c r="BG23" s="2">
        <v>5</v>
      </c>
      <c r="BH23" s="2">
        <v>0</v>
      </c>
      <c r="BI23" s="2">
        <v>12</v>
      </c>
      <c r="BJ23" s="2">
        <v>14</v>
      </c>
      <c r="BK23" s="2">
        <v>14</v>
      </c>
      <c r="BL23" s="2">
        <v>10</v>
      </c>
      <c r="BM23" s="2">
        <v>3</v>
      </c>
      <c r="BN23" s="2">
        <v>10</v>
      </c>
      <c r="BO23" s="2">
        <v>3</v>
      </c>
      <c r="BP23" s="2">
        <v>4</v>
      </c>
      <c r="BQ23" s="2">
        <v>1</v>
      </c>
      <c r="BR23" s="2">
        <v>11</v>
      </c>
      <c r="BS23" s="2">
        <v>0</v>
      </c>
      <c r="BT23" s="2">
        <v>10</v>
      </c>
      <c r="BU23" s="2">
        <v>11</v>
      </c>
      <c r="BV23" s="2">
        <v>18</v>
      </c>
      <c r="BW23" s="2">
        <v>6</v>
      </c>
      <c r="BX23" s="2">
        <v>0</v>
      </c>
      <c r="BY23" s="2">
        <v>0</v>
      </c>
      <c r="BZ23" s="2">
        <v>0</v>
      </c>
      <c r="CA23" s="2">
        <v>15</v>
      </c>
      <c r="CB23" s="2">
        <v>4</v>
      </c>
      <c r="CC23" s="2">
        <v>15</v>
      </c>
      <c r="CD23" s="2">
        <v>2</v>
      </c>
      <c r="CE23" s="2">
        <v>7</v>
      </c>
      <c r="CF23" s="2">
        <v>6</v>
      </c>
      <c r="CG23" s="2">
        <v>11</v>
      </c>
      <c r="CH23" s="2">
        <v>4</v>
      </c>
      <c r="CI23" s="2">
        <v>0</v>
      </c>
      <c r="CJ23" s="2">
        <v>0</v>
      </c>
      <c r="CK23" s="2">
        <v>6</v>
      </c>
      <c r="CL23" s="2">
        <v>11</v>
      </c>
      <c r="CM23" s="2">
        <v>3</v>
      </c>
      <c r="CN23" s="2">
        <v>0</v>
      </c>
      <c r="CO23" s="2">
        <v>0</v>
      </c>
      <c r="CP23" s="2">
        <v>1</v>
      </c>
    </row>
    <row r="24" spans="1:94" ht="11.2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row>
    <row r="25" spans="1:94" ht="11.25" customHeight="1">
      <c r="A25" s="2">
        <v>9</v>
      </c>
      <c r="B25" s="2" t="s">
        <v>88</v>
      </c>
      <c r="C25" s="2"/>
      <c r="D25" s="2"/>
      <c r="E25" s="2">
        <v>8</v>
      </c>
      <c r="F25" s="2">
        <v>5</v>
      </c>
      <c r="G25" s="2">
        <v>2</v>
      </c>
      <c r="H25" s="2">
        <v>4</v>
      </c>
      <c r="I25" s="2">
        <v>0</v>
      </c>
      <c r="J25" s="2">
        <v>3</v>
      </c>
      <c r="K25" s="2">
        <v>5</v>
      </c>
      <c r="L25" s="2">
        <v>9</v>
      </c>
      <c r="M25" s="2">
        <v>12</v>
      </c>
      <c r="N25" s="2">
        <v>0</v>
      </c>
      <c r="O25" s="2">
        <v>1</v>
      </c>
      <c r="P25" s="2">
        <v>2</v>
      </c>
      <c r="Q25" s="2">
        <v>11</v>
      </c>
      <c r="R25" s="2">
        <v>11</v>
      </c>
      <c r="S25" s="2">
        <v>1</v>
      </c>
      <c r="T25" s="2">
        <v>1</v>
      </c>
      <c r="U25" s="2">
        <v>9</v>
      </c>
      <c r="V25" s="2">
        <v>4</v>
      </c>
      <c r="W25" s="2">
        <v>0</v>
      </c>
      <c r="X25" s="2">
        <v>0</v>
      </c>
      <c r="Y25" s="2">
        <v>0</v>
      </c>
      <c r="Z25" s="2">
        <v>1</v>
      </c>
      <c r="AA25" s="2">
        <v>12</v>
      </c>
      <c r="AB25" s="2">
        <v>0</v>
      </c>
      <c r="AC25" s="2">
        <v>0</v>
      </c>
      <c r="AD25" s="2">
        <v>11</v>
      </c>
      <c r="AE25" s="2">
        <v>2</v>
      </c>
      <c r="AF25" s="2">
        <v>0</v>
      </c>
      <c r="AG25" s="2">
        <v>0</v>
      </c>
      <c r="AH25" s="2">
        <v>8</v>
      </c>
      <c r="AI25" s="2">
        <v>5</v>
      </c>
      <c r="AJ25" s="2">
        <v>0</v>
      </c>
      <c r="AK25" s="2">
        <v>0</v>
      </c>
      <c r="AL25" s="2">
        <v>11</v>
      </c>
      <c r="AM25" s="2">
        <v>2</v>
      </c>
      <c r="AN25" s="2">
        <v>0</v>
      </c>
      <c r="AO25" s="2">
        <v>0</v>
      </c>
      <c r="AP25" s="2">
        <v>5</v>
      </c>
      <c r="AQ25" s="2">
        <v>7</v>
      </c>
      <c r="AR25" s="2">
        <v>0</v>
      </c>
      <c r="AS25" s="2">
        <v>1</v>
      </c>
      <c r="AT25" s="2">
        <v>8</v>
      </c>
      <c r="AU25" s="2">
        <v>5</v>
      </c>
      <c r="AV25" s="2">
        <v>0</v>
      </c>
      <c r="AW25" s="2">
        <v>0</v>
      </c>
      <c r="AX25" s="2">
        <v>12</v>
      </c>
      <c r="AY25" s="2">
        <v>1</v>
      </c>
      <c r="AZ25" s="2">
        <v>0</v>
      </c>
      <c r="BA25" s="2">
        <v>11</v>
      </c>
      <c r="BB25" s="2">
        <v>1</v>
      </c>
      <c r="BC25" s="2">
        <v>8</v>
      </c>
      <c r="BD25" s="2">
        <v>2</v>
      </c>
      <c r="BE25" s="2">
        <v>4</v>
      </c>
      <c r="BF25" s="2">
        <v>4</v>
      </c>
      <c r="BG25" s="2">
        <v>9</v>
      </c>
      <c r="BH25" s="2">
        <v>0</v>
      </c>
      <c r="BI25" s="2">
        <v>0</v>
      </c>
      <c r="BJ25" s="2">
        <v>7</v>
      </c>
      <c r="BK25" s="2">
        <v>10</v>
      </c>
      <c r="BL25" s="2">
        <v>3</v>
      </c>
      <c r="BM25" s="2">
        <v>2</v>
      </c>
      <c r="BN25" s="2">
        <v>3</v>
      </c>
      <c r="BO25" s="2">
        <v>6</v>
      </c>
      <c r="BP25" s="2">
        <v>3</v>
      </c>
      <c r="BQ25" s="2">
        <v>1</v>
      </c>
      <c r="BR25" s="2">
        <v>9</v>
      </c>
      <c r="BS25" s="2">
        <v>0</v>
      </c>
      <c r="BT25" s="2">
        <v>4</v>
      </c>
      <c r="BU25" s="2">
        <v>4</v>
      </c>
      <c r="BV25" s="2">
        <v>7</v>
      </c>
      <c r="BW25" s="2">
        <v>1</v>
      </c>
      <c r="BX25" s="2">
        <v>3</v>
      </c>
      <c r="BY25" s="2">
        <v>2</v>
      </c>
      <c r="BZ25" s="2">
        <v>1</v>
      </c>
      <c r="CA25" s="2">
        <v>10</v>
      </c>
      <c r="CB25" s="2">
        <v>5</v>
      </c>
      <c r="CC25" s="2">
        <v>7</v>
      </c>
      <c r="CD25" s="2">
        <v>4</v>
      </c>
      <c r="CE25" s="2">
        <v>5</v>
      </c>
      <c r="CF25" s="2">
        <v>3</v>
      </c>
      <c r="CG25" s="2">
        <v>10</v>
      </c>
      <c r="CH25" s="2">
        <v>0</v>
      </c>
      <c r="CI25" s="2">
        <v>0</v>
      </c>
      <c r="CJ25" s="2">
        <v>0</v>
      </c>
      <c r="CK25" s="2">
        <v>3</v>
      </c>
      <c r="CL25" s="2">
        <v>7</v>
      </c>
      <c r="CM25" s="2">
        <v>3</v>
      </c>
      <c r="CN25" s="2">
        <v>0</v>
      </c>
      <c r="CO25" s="2">
        <v>0</v>
      </c>
      <c r="CP25" s="2">
        <v>0</v>
      </c>
    </row>
    <row r="26" spans="1:94" ht="11.2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row>
    <row r="27" spans="1:94" ht="11.25" customHeight="1">
      <c r="A27" s="2">
        <v>10</v>
      </c>
      <c r="B27" s="2" t="s">
        <v>89</v>
      </c>
      <c r="C27" s="2"/>
      <c r="D27" s="2"/>
      <c r="E27" s="2">
        <v>30</v>
      </c>
      <c r="F27" s="2">
        <v>29</v>
      </c>
      <c r="G27" s="2">
        <v>17</v>
      </c>
      <c r="H27" s="2">
        <v>23</v>
      </c>
      <c r="I27" s="2">
        <v>8</v>
      </c>
      <c r="J27" s="2">
        <v>23</v>
      </c>
      <c r="K27" s="2">
        <v>17</v>
      </c>
      <c r="L27" s="2">
        <v>17</v>
      </c>
      <c r="M27" s="2">
        <v>37</v>
      </c>
      <c r="N27" s="2">
        <v>0</v>
      </c>
      <c r="O27" s="2">
        <v>0</v>
      </c>
      <c r="P27" s="2">
        <v>23</v>
      </c>
      <c r="Q27" s="2">
        <v>14</v>
      </c>
      <c r="R27" s="2">
        <v>36</v>
      </c>
      <c r="S27" s="2">
        <v>0</v>
      </c>
      <c r="T27" s="2">
        <v>1</v>
      </c>
      <c r="U27" s="2">
        <v>27</v>
      </c>
      <c r="V27" s="2">
        <v>6</v>
      </c>
      <c r="W27" s="2">
        <v>2</v>
      </c>
      <c r="X27" s="2">
        <v>1</v>
      </c>
      <c r="Y27" s="2">
        <v>1</v>
      </c>
      <c r="Z27" s="2">
        <v>31</v>
      </c>
      <c r="AA27" s="2">
        <v>5</v>
      </c>
      <c r="AB27" s="2">
        <v>1</v>
      </c>
      <c r="AC27" s="2">
        <v>0</v>
      </c>
      <c r="AD27" s="2">
        <v>31</v>
      </c>
      <c r="AE27" s="2">
        <v>5</v>
      </c>
      <c r="AF27" s="2">
        <v>0</v>
      </c>
      <c r="AG27" s="2">
        <v>1</v>
      </c>
      <c r="AH27" s="2">
        <v>29</v>
      </c>
      <c r="AI27" s="2">
        <v>5</v>
      </c>
      <c r="AJ27" s="2">
        <v>2</v>
      </c>
      <c r="AK27" s="2">
        <v>1</v>
      </c>
      <c r="AL27" s="2">
        <v>23</v>
      </c>
      <c r="AM27" s="2">
        <v>13</v>
      </c>
      <c r="AN27" s="2">
        <v>0</v>
      </c>
      <c r="AO27" s="2">
        <v>1</v>
      </c>
      <c r="AP27" s="2">
        <v>15</v>
      </c>
      <c r="AQ27" s="2">
        <v>19</v>
      </c>
      <c r="AR27" s="2">
        <v>2</v>
      </c>
      <c r="AS27" s="2">
        <v>1</v>
      </c>
      <c r="AT27" s="2">
        <v>16</v>
      </c>
      <c r="AU27" s="2">
        <v>20</v>
      </c>
      <c r="AV27" s="2">
        <v>1</v>
      </c>
      <c r="AW27" s="2">
        <v>0</v>
      </c>
      <c r="AX27" s="2">
        <v>34</v>
      </c>
      <c r="AY27" s="2">
        <v>3</v>
      </c>
      <c r="AZ27" s="2">
        <v>0</v>
      </c>
      <c r="BA27" s="2">
        <v>36</v>
      </c>
      <c r="BB27" s="2">
        <v>9</v>
      </c>
      <c r="BC27" s="2">
        <v>14</v>
      </c>
      <c r="BD27" s="2">
        <v>7</v>
      </c>
      <c r="BE27" s="2">
        <v>10</v>
      </c>
      <c r="BF27" s="2">
        <v>12</v>
      </c>
      <c r="BG27" s="2">
        <v>15</v>
      </c>
      <c r="BH27" s="2">
        <v>3</v>
      </c>
      <c r="BI27" s="2">
        <v>7</v>
      </c>
      <c r="BJ27" s="2">
        <v>23</v>
      </c>
      <c r="BK27" s="2">
        <v>18</v>
      </c>
      <c r="BL27" s="2">
        <v>18</v>
      </c>
      <c r="BM27" s="2">
        <v>4</v>
      </c>
      <c r="BN27" s="2">
        <v>15</v>
      </c>
      <c r="BO27" s="2">
        <v>3</v>
      </c>
      <c r="BP27" s="2">
        <v>3</v>
      </c>
      <c r="BQ27" s="2">
        <v>2</v>
      </c>
      <c r="BR27" s="2">
        <v>26</v>
      </c>
      <c r="BS27" s="2">
        <v>2</v>
      </c>
      <c r="BT27" s="2">
        <v>9</v>
      </c>
      <c r="BU27" s="2">
        <v>25</v>
      </c>
      <c r="BV27" s="2">
        <v>31</v>
      </c>
      <c r="BW27" s="2">
        <v>8</v>
      </c>
      <c r="BX27" s="2">
        <v>1</v>
      </c>
      <c r="BY27" s="2">
        <v>2</v>
      </c>
      <c r="BZ27" s="2">
        <v>1</v>
      </c>
      <c r="CA27" s="2">
        <v>34</v>
      </c>
      <c r="CB27" s="2">
        <v>15</v>
      </c>
      <c r="CC27" s="2">
        <v>23</v>
      </c>
      <c r="CD27" s="2">
        <v>8</v>
      </c>
      <c r="CE27" s="2">
        <v>11</v>
      </c>
      <c r="CF27" s="2">
        <v>12</v>
      </c>
      <c r="CG27" s="2">
        <v>21</v>
      </c>
      <c r="CH27" s="2">
        <v>3</v>
      </c>
      <c r="CI27" s="2">
        <v>1</v>
      </c>
      <c r="CJ27" s="2">
        <v>0</v>
      </c>
      <c r="CK27" s="2">
        <v>14</v>
      </c>
      <c r="CL27" s="2">
        <v>12</v>
      </c>
      <c r="CM27" s="2">
        <v>7</v>
      </c>
      <c r="CN27" s="2">
        <v>0</v>
      </c>
      <c r="CO27" s="2">
        <v>1</v>
      </c>
      <c r="CP27" s="2">
        <v>3</v>
      </c>
    </row>
    <row r="28" spans="1:94" ht="11.2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row>
    <row r="29" spans="1:94" ht="11.25" customHeight="1">
      <c r="A29" s="2">
        <v>11</v>
      </c>
      <c r="B29" s="2" t="s">
        <v>90</v>
      </c>
      <c r="C29" s="2"/>
      <c r="D29" s="2"/>
      <c r="E29" s="2">
        <v>10</v>
      </c>
      <c r="F29" s="2">
        <v>13</v>
      </c>
      <c r="G29" s="2">
        <v>4</v>
      </c>
      <c r="H29" s="2">
        <v>6</v>
      </c>
      <c r="I29" s="2">
        <v>2</v>
      </c>
      <c r="J29" s="2">
        <v>4</v>
      </c>
      <c r="K29" s="2">
        <v>7</v>
      </c>
      <c r="L29" s="2">
        <v>4</v>
      </c>
      <c r="M29" s="2">
        <v>14</v>
      </c>
      <c r="N29" s="2">
        <v>0</v>
      </c>
      <c r="O29" s="2">
        <v>1</v>
      </c>
      <c r="P29" s="2">
        <v>9</v>
      </c>
      <c r="Q29" s="2">
        <v>6</v>
      </c>
      <c r="R29" s="2">
        <v>14</v>
      </c>
      <c r="S29" s="2">
        <v>0</v>
      </c>
      <c r="T29" s="2">
        <v>1</v>
      </c>
      <c r="U29" s="2">
        <v>10</v>
      </c>
      <c r="V29" s="2">
        <v>4</v>
      </c>
      <c r="W29" s="2">
        <v>0</v>
      </c>
      <c r="X29" s="2">
        <v>0</v>
      </c>
      <c r="Y29" s="2">
        <v>1</v>
      </c>
      <c r="Z29" s="2">
        <v>10</v>
      </c>
      <c r="AA29" s="2">
        <v>5</v>
      </c>
      <c r="AB29" s="2">
        <v>0</v>
      </c>
      <c r="AC29" s="2">
        <v>0</v>
      </c>
      <c r="AD29" s="2">
        <v>11</v>
      </c>
      <c r="AE29" s="2">
        <v>3</v>
      </c>
      <c r="AF29" s="2">
        <v>0</v>
      </c>
      <c r="AG29" s="2">
        <v>1</v>
      </c>
      <c r="AH29" s="2">
        <v>11</v>
      </c>
      <c r="AI29" s="2">
        <v>2</v>
      </c>
      <c r="AJ29" s="2">
        <v>0</v>
      </c>
      <c r="AK29" s="2">
        <v>2</v>
      </c>
      <c r="AL29" s="2">
        <v>11</v>
      </c>
      <c r="AM29" s="2">
        <v>2</v>
      </c>
      <c r="AN29" s="2">
        <v>0</v>
      </c>
      <c r="AO29" s="2">
        <v>2</v>
      </c>
      <c r="AP29" s="2">
        <v>5</v>
      </c>
      <c r="AQ29" s="2">
        <v>9</v>
      </c>
      <c r="AR29" s="2">
        <v>0</v>
      </c>
      <c r="AS29" s="2">
        <v>1</v>
      </c>
      <c r="AT29" s="2">
        <v>5</v>
      </c>
      <c r="AU29" s="2">
        <v>7</v>
      </c>
      <c r="AV29" s="2">
        <v>2</v>
      </c>
      <c r="AW29" s="2">
        <v>1</v>
      </c>
      <c r="AX29" s="2">
        <v>15</v>
      </c>
      <c r="AY29" s="2">
        <v>0</v>
      </c>
      <c r="AZ29" s="2">
        <v>0</v>
      </c>
      <c r="BA29" s="2">
        <v>11</v>
      </c>
      <c r="BB29" s="2">
        <v>4</v>
      </c>
      <c r="BC29" s="2">
        <v>6</v>
      </c>
      <c r="BD29" s="2">
        <v>5</v>
      </c>
      <c r="BE29" s="2">
        <v>6</v>
      </c>
      <c r="BF29" s="2">
        <v>7</v>
      </c>
      <c r="BG29" s="2">
        <v>8</v>
      </c>
      <c r="BH29" s="2">
        <v>0</v>
      </c>
      <c r="BI29" s="2">
        <v>0</v>
      </c>
      <c r="BJ29" s="2">
        <v>9</v>
      </c>
      <c r="BK29" s="2">
        <v>11</v>
      </c>
      <c r="BL29" s="2">
        <v>5</v>
      </c>
      <c r="BM29" s="2">
        <v>4</v>
      </c>
      <c r="BN29" s="2">
        <v>7</v>
      </c>
      <c r="BO29" s="2">
        <v>3</v>
      </c>
      <c r="BP29" s="2">
        <v>6</v>
      </c>
      <c r="BQ29" s="2">
        <v>2</v>
      </c>
      <c r="BR29" s="2">
        <v>12</v>
      </c>
      <c r="BS29" s="2">
        <v>0</v>
      </c>
      <c r="BT29" s="2">
        <v>3</v>
      </c>
      <c r="BU29" s="2">
        <v>10</v>
      </c>
      <c r="BV29" s="2">
        <v>9</v>
      </c>
      <c r="BW29" s="2">
        <v>5</v>
      </c>
      <c r="BX29" s="2">
        <v>2</v>
      </c>
      <c r="BY29" s="2">
        <v>1</v>
      </c>
      <c r="BZ29" s="2">
        <v>0</v>
      </c>
      <c r="CA29" s="2">
        <v>12</v>
      </c>
      <c r="CB29" s="2">
        <v>4</v>
      </c>
      <c r="CC29" s="2">
        <v>2</v>
      </c>
      <c r="CD29" s="2">
        <v>3</v>
      </c>
      <c r="CE29" s="2">
        <v>7</v>
      </c>
      <c r="CF29" s="2">
        <v>4</v>
      </c>
      <c r="CG29" s="2">
        <v>8</v>
      </c>
      <c r="CH29" s="2">
        <v>3</v>
      </c>
      <c r="CI29" s="2">
        <v>0</v>
      </c>
      <c r="CJ29" s="2">
        <v>0</v>
      </c>
      <c r="CK29" s="2">
        <v>6</v>
      </c>
      <c r="CL29" s="2">
        <v>5</v>
      </c>
      <c r="CM29" s="2">
        <v>2</v>
      </c>
      <c r="CN29" s="2">
        <v>0</v>
      </c>
      <c r="CO29" s="2">
        <v>0</v>
      </c>
      <c r="CP29" s="2">
        <v>2</v>
      </c>
    </row>
    <row r="30" spans="1:94" ht="11.2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row>
    <row r="31" spans="1:94" ht="11.25" customHeight="1">
      <c r="A31" s="2">
        <v>12</v>
      </c>
      <c r="B31" s="2" t="s">
        <v>91</v>
      </c>
      <c r="C31" s="2"/>
      <c r="D31" s="2"/>
      <c r="E31" s="2">
        <v>19</v>
      </c>
      <c r="F31" s="2">
        <v>9</v>
      </c>
      <c r="G31" s="2">
        <v>0</v>
      </c>
      <c r="H31" s="2">
        <v>10</v>
      </c>
      <c r="I31" s="2">
        <v>0</v>
      </c>
      <c r="J31" s="2">
        <v>1</v>
      </c>
      <c r="K31" s="2">
        <v>9</v>
      </c>
      <c r="L31" s="2">
        <v>12</v>
      </c>
      <c r="M31" s="2">
        <v>24</v>
      </c>
      <c r="N31" s="2">
        <v>3</v>
      </c>
      <c r="O31" s="2">
        <v>2</v>
      </c>
      <c r="P31" s="2">
        <v>6</v>
      </c>
      <c r="Q31" s="2">
        <v>23</v>
      </c>
      <c r="R31" s="2">
        <v>21</v>
      </c>
      <c r="S31" s="2">
        <v>1</v>
      </c>
      <c r="T31" s="2">
        <v>7</v>
      </c>
      <c r="U31" s="2">
        <v>13</v>
      </c>
      <c r="V31" s="2">
        <v>7</v>
      </c>
      <c r="W31" s="2">
        <v>4</v>
      </c>
      <c r="X31" s="2">
        <v>0</v>
      </c>
      <c r="Y31" s="2">
        <v>5</v>
      </c>
      <c r="Z31" s="2">
        <v>20</v>
      </c>
      <c r="AA31" s="2">
        <v>6</v>
      </c>
      <c r="AB31" s="2">
        <v>3</v>
      </c>
      <c r="AC31" s="2">
        <v>0</v>
      </c>
      <c r="AD31" s="2">
        <v>14</v>
      </c>
      <c r="AE31" s="2">
        <v>10</v>
      </c>
      <c r="AF31" s="2">
        <v>2</v>
      </c>
      <c r="AG31" s="2">
        <v>3</v>
      </c>
      <c r="AH31" s="2">
        <v>13</v>
      </c>
      <c r="AI31" s="2">
        <v>12</v>
      </c>
      <c r="AJ31" s="2">
        <v>0</v>
      </c>
      <c r="AK31" s="2">
        <v>4</v>
      </c>
      <c r="AL31" s="2">
        <v>14</v>
      </c>
      <c r="AM31" s="2">
        <v>9</v>
      </c>
      <c r="AN31" s="2">
        <v>2</v>
      </c>
      <c r="AO31" s="2">
        <v>4</v>
      </c>
      <c r="AP31" s="2">
        <v>15</v>
      </c>
      <c r="AQ31" s="2">
        <v>10</v>
      </c>
      <c r="AR31" s="2">
        <v>3</v>
      </c>
      <c r="AS31" s="2">
        <v>1</v>
      </c>
      <c r="AT31" s="2">
        <v>11</v>
      </c>
      <c r="AU31" s="2">
        <v>7</v>
      </c>
      <c r="AV31" s="2">
        <v>10</v>
      </c>
      <c r="AW31" s="2">
        <v>1</v>
      </c>
      <c r="AX31" s="2">
        <v>23</v>
      </c>
      <c r="AY31" s="2">
        <v>3</v>
      </c>
      <c r="AZ31" s="2">
        <v>3</v>
      </c>
      <c r="BA31" s="2">
        <v>18</v>
      </c>
      <c r="BB31" s="2">
        <v>6</v>
      </c>
      <c r="BC31" s="2">
        <v>8</v>
      </c>
      <c r="BD31" s="2">
        <v>0</v>
      </c>
      <c r="BE31" s="2">
        <v>3</v>
      </c>
      <c r="BF31" s="2">
        <v>9</v>
      </c>
      <c r="BG31" s="2">
        <v>13</v>
      </c>
      <c r="BH31" s="2">
        <v>0</v>
      </c>
      <c r="BI31" s="2">
        <v>7</v>
      </c>
      <c r="BJ31" s="2">
        <v>18</v>
      </c>
      <c r="BK31" s="2">
        <v>18</v>
      </c>
      <c r="BL31" s="2">
        <v>4</v>
      </c>
      <c r="BM31" s="2">
        <v>1</v>
      </c>
      <c r="BN31" s="2">
        <v>4</v>
      </c>
      <c r="BO31" s="2">
        <v>1</v>
      </c>
      <c r="BP31" s="2">
        <v>1</v>
      </c>
      <c r="BQ31" s="2">
        <v>3</v>
      </c>
      <c r="BR31" s="2">
        <v>19</v>
      </c>
      <c r="BS31" s="2">
        <v>4</v>
      </c>
      <c r="BT31" s="2">
        <v>6</v>
      </c>
      <c r="BU31" s="2">
        <v>13</v>
      </c>
      <c r="BV31" s="2">
        <v>8</v>
      </c>
      <c r="BW31" s="2">
        <v>8</v>
      </c>
      <c r="BX31" s="2">
        <v>5</v>
      </c>
      <c r="BY31" s="2">
        <v>0</v>
      </c>
      <c r="BZ31" s="2">
        <v>4</v>
      </c>
      <c r="CA31" s="2">
        <v>24</v>
      </c>
      <c r="CB31" s="2">
        <v>4</v>
      </c>
      <c r="CC31" s="2">
        <v>8</v>
      </c>
      <c r="CD31" s="2">
        <v>4</v>
      </c>
      <c r="CE31" s="2">
        <v>7</v>
      </c>
      <c r="CF31" s="2">
        <v>8</v>
      </c>
      <c r="CG31" s="2">
        <v>13</v>
      </c>
      <c r="CH31" s="2">
        <v>6</v>
      </c>
      <c r="CI31" s="2">
        <v>0</v>
      </c>
      <c r="CJ31" s="2">
        <v>2</v>
      </c>
      <c r="CK31" s="2">
        <v>5</v>
      </c>
      <c r="CL31" s="2">
        <v>7</v>
      </c>
      <c r="CM31" s="2">
        <v>12</v>
      </c>
      <c r="CN31" s="2">
        <v>1</v>
      </c>
      <c r="CO31" s="2">
        <v>0</v>
      </c>
      <c r="CP31" s="2">
        <v>4</v>
      </c>
    </row>
    <row r="32" spans="1:94" ht="11.2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row>
    <row r="33" spans="1:94" ht="11.25" customHeight="1">
      <c r="A33" s="2">
        <v>13</v>
      </c>
      <c r="B33" s="2" t="s">
        <v>92</v>
      </c>
      <c r="C33" s="2"/>
      <c r="D33" s="2"/>
      <c r="E33" s="2">
        <v>73</v>
      </c>
      <c r="F33" s="2">
        <v>70</v>
      </c>
      <c r="G33" s="2">
        <v>30</v>
      </c>
      <c r="H33" s="2">
        <v>48</v>
      </c>
      <c r="I33" s="2">
        <v>17</v>
      </c>
      <c r="J33" s="2">
        <v>30</v>
      </c>
      <c r="K33" s="2">
        <v>64</v>
      </c>
      <c r="L33" s="2">
        <v>63</v>
      </c>
      <c r="M33" s="2">
        <v>89</v>
      </c>
      <c r="N33" s="2">
        <v>1</v>
      </c>
      <c r="O33" s="2">
        <v>6</v>
      </c>
      <c r="P33" s="2">
        <v>55</v>
      </c>
      <c r="Q33" s="2">
        <v>41</v>
      </c>
      <c r="R33" s="2">
        <v>76</v>
      </c>
      <c r="S33" s="2">
        <v>2</v>
      </c>
      <c r="T33" s="2">
        <v>18</v>
      </c>
      <c r="U33" s="2">
        <v>46</v>
      </c>
      <c r="V33" s="2">
        <v>39</v>
      </c>
      <c r="W33" s="2">
        <v>2</v>
      </c>
      <c r="X33" s="2">
        <v>2</v>
      </c>
      <c r="Y33" s="2">
        <v>7</v>
      </c>
      <c r="Z33" s="2">
        <v>55</v>
      </c>
      <c r="AA33" s="2">
        <v>36</v>
      </c>
      <c r="AB33" s="2">
        <v>5</v>
      </c>
      <c r="AC33" s="2">
        <v>0</v>
      </c>
      <c r="AD33" s="2">
        <v>64</v>
      </c>
      <c r="AE33" s="2">
        <v>24</v>
      </c>
      <c r="AF33" s="2">
        <v>3</v>
      </c>
      <c r="AG33" s="2">
        <v>5</v>
      </c>
      <c r="AH33" s="2">
        <v>51</v>
      </c>
      <c r="AI33" s="2">
        <v>36</v>
      </c>
      <c r="AJ33" s="2">
        <v>4</v>
      </c>
      <c r="AK33" s="2">
        <v>5</v>
      </c>
      <c r="AL33" s="2">
        <v>60</v>
      </c>
      <c r="AM33" s="2">
        <v>29</v>
      </c>
      <c r="AN33" s="2">
        <v>2</v>
      </c>
      <c r="AO33" s="2">
        <v>5</v>
      </c>
      <c r="AP33" s="2">
        <v>35</v>
      </c>
      <c r="AQ33" s="2">
        <v>51</v>
      </c>
      <c r="AR33" s="2">
        <v>1</v>
      </c>
      <c r="AS33" s="2">
        <v>9</v>
      </c>
      <c r="AT33" s="2">
        <v>39</v>
      </c>
      <c r="AU33" s="2">
        <v>39</v>
      </c>
      <c r="AV33" s="2">
        <v>3</v>
      </c>
      <c r="AW33" s="2">
        <v>15</v>
      </c>
      <c r="AX33" s="2">
        <v>77</v>
      </c>
      <c r="AY33" s="2">
        <v>14</v>
      </c>
      <c r="AZ33" s="2">
        <v>5</v>
      </c>
      <c r="BA33" s="2">
        <v>70</v>
      </c>
      <c r="BB33" s="2">
        <v>37</v>
      </c>
      <c r="BC33" s="2">
        <v>38</v>
      </c>
      <c r="BD33" s="2">
        <v>18</v>
      </c>
      <c r="BE33" s="2">
        <v>19</v>
      </c>
      <c r="BF33" s="2">
        <v>23</v>
      </c>
      <c r="BG33" s="2">
        <v>43</v>
      </c>
      <c r="BH33" s="2">
        <v>18</v>
      </c>
      <c r="BI33" s="2">
        <v>12</v>
      </c>
      <c r="BJ33" s="2">
        <v>36</v>
      </c>
      <c r="BK33" s="2">
        <v>44</v>
      </c>
      <c r="BL33" s="2">
        <v>47</v>
      </c>
      <c r="BM33" s="2">
        <v>22</v>
      </c>
      <c r="BN33" s="2">
        <v>23</v>
      </c>
      <c r="BO33" s="2">
        <v>16</v>
      </c>
      <c r="BP33" s="2">
        <v>17</v>
      </c>
      <c r="BQ33" s="2">
        <v>13</v>
      </c>
      <c r="BR33" s="2">
        <v>62</v>
      </c>
      <c r="BS33" s="2">
        <v>6</v>
      </c>
      <c r="BT33" s="2">
        <v>28</v>
      </c>
      <c r="BU33" s="2">
        <v>55</v>
      </c>
      <c r="BV33" s="2">
        <v>51</v>
      </c>
      <c r="BW33" s="2">
        <v>16</v>
      </c>
      <c r="BX33" s="2">
        <v>7</v>
      </c>
      <c r="BY33" s="2">
        <v>28</v>
      </c>
      <c r="BZ33" s="2">
        <v>4</v>
      </c>
      <c r="CA33" s="2">
        <v>79</v>
      </c>
      <c r="CB33" s="2">
        <v>43</v>
      </c>
      <c r="CC33" s="2">
        <v>47</v>
      </c>
      <c r="CD33" s="2">
        <v>23</v>
      </c>
      <c r="CE33" s="2">
        <v>31</v>
      </c>
      <c r="CF33" s="2">
        <v>31</v>
      </c>
      <c r="CG33" s="2">
        <v>44</v>
      </c>
      <c r="CH33" s="2">
        <v>20</v>
      </c>
      <c r="CI33" s="2">
        <v>0</v>
      </c>
      <c r="CJ33" s="2">
        <v>1</v>
      </c>
      <c r="CK33" s="2">
        <v>36</v>
      </c>
      <c r="CL33" s="2">
        <v>41</v>
      </c>
      <c r="CM33" s="2">
        <v>8</v>
      </c>
      <c r="CN33" s="2">
        <v>3</v>
      </c>
      <c r="CO33" s="2">
        <v>0</v>
      </c>
      <c r="CP33" s="2">
        <v>8</v>
      </c>
    </row>
    <row r="34" spans="1:94" ht="11.2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row>
    <row r="35" spans="1:94" ht="11.25" customHeight="1">
      <c r="A35" s="2">
        <v>14</v>
      </c>
      <c r="B35" s="2" t="s">
        <v>93</v>
      </c>
      <c r="C35" s="2"/>
      <c r="D35" s="2"/>
      <c r="E35" s="2">
        <v>29</v>
      </c>
      <c r="F35" s="2">
        <v>15</v>
      </c>
      <c r="G35" s="2">
        <v>4</v>
      </c>
      <c r="H35" s="2">
        <v>22</v>
      </c>
      <c r="I35" s="2">
        <v>2</v>
      </c>
      <c r="J35" s="2">
        <v>16</v>
      </c>
      <c r="K35" s="2">
        <v>19</v>
      </c>
      <c r="L35" s="2">
        <v>19</v>
      </c>
      <c r="M35" s="2">
        <v>40</v>
      </c>
      <c r="N35" s="2">
        <v>3</v>
      </c>
      <c r="O35" s="2">
        <v>4</v>
      </c>
      <c r="P35" s="2">
        <v>20</v>
      </c>
      <c r="Q35" s="2">
        <v>27</v>
      </c>
      <c r="R35" s="2">
        <v>41</v>
      </c>
      <c r="S35" s="2">
        <v>4</v>
      </c>
      <c r="T35" s="2">
        <v>2</v>
      </c>
      <c r="U35" s="2">
        <v>22</v>
      </c>
      <c r="V35" s="2">
        <v>20</v>
      </c>
      <c r="W35" s="2">
        <v>3</v>
      </c>
      <c r="X35" s="2">
        <v>0</v>
      </c>
      <c r="Y35" s="2">
        <v>2</v>
      </c>
      <c r="Z35" s="2">
        <v>21</v>
      </c>
      <c r="AA35" s="2">
        <v>20</v>
      </c>
      <c r="AB35" s="2">
        <v>6</v>
      </c>
      <c r="AC35" s="2">
        <v>0</v>
      </c>
      <c r="AD35" s="2">
        <v>22</v>
      </c>
      <c r="AE35" s="2">
        <v>21</v>
      </c>
      <c r="AF35" s="2">
        <v>3</v>
      </c>
      <c r="AG35" s="2">
        <v>1</v>
      </c>
      <c r="AH35" s="2">
        <v>24</v>
      </c>
      <c r="AI35" s="2">
        <v>17</v>
      </c>
      <c r="AJ35" s="2">
        <v>2</v>
      </c>
      <c r="AK35" s="2">
        <v>4</v>
      </c>
      <c r="AL35" s="2">
        <v>25</v>
      </c>
      <c r="AM35" s="2">
        <v>19</v>
      </c>
      <c r="AN35" s="2">
        <v>1</v>
      </c>
      <c r="AO35" s="2">
        <v>2</v>
      </c>
      <c r="AP35" s="2">
        <v>21</v>
      </c>
      <c r="AQ35" s="2">
        <v>24</v>
      </c>
      <c r="AR35" s="2">
        <v>1</v>
      </c>
      <c r="AS35" s="2">
        <v>1</v>
      </c>
      <c r="AT35" s="2">
        <v>14</v>
      </c>
      <c r="AU35" s="2">
        <v>17</v>
      </c>
      <c r="AV35" s="2">
        <v>11</v>
      </c>
      <c r="AW35" s="2">
        <v>5</v>
      </c>
      <c r="AX35" s="2">
        <v>36</v>
      </c>
      <c r="AY35" s="2">
        <v>6</v>
      </c>
      <c r="AZ35" s="2">
        <v>5</v>
      </c>
      <c r="BA35" s="2">
        <v>40</v>
      </c>
      <c r="BB35" s="2">
        <v>16</v>
      </c>
      <c r="BC35" s="2">
        <v>11</v>
      </c>
      <c r="BD35" s="2">
        <v>6</v>
      </c>
      <c r="BE35" s="2">
        <v>7</v>
      </c>
      <c r="BF35" s="2">
        <v>13</v>
      </c>
      <c r="BG35" s="2">
        <v>22</v>
      </c>
      <c r="BH35" s="2">
        <v>4</v>
      </c>
      <c r="BI35" s="2">
        <v>8</v>
      </c>
      <c r="BJ35" s="2">
        <v>20</v>
      </c>
      <c r="BK35" s="2">
        <v>26</v>
      </c>
      <c r="BL35" s="2">
        <v>10</v>
      </c>
      <c r="BM35" s="2">
        <v>9</v>
      </c>
      <c r="BN35" s="2">
        <v>12</v>
      </c>
      <c r="BO35" s="2">
        <v>9</v>
      </c>
      <c r="BP35" s="2">
        <v>8</v>
      </c>
      <c r="BQ35" s="2">
        <v>8</v>
      </c>
      <c r="BR35" s="2">
        <v>26</v>
      </c>
      <c r="BS35" s="2">
        <v>6</v>
      </c>
      <c r="BT35" s="2">
        <v>15</v>
      </c>
      <c r="BU35" s="2">
        <v>20</v>
      </c>
      <c r="BV35" s="2">
        <v>12</v>
      </c>
      <c r="BW35" s="2">
        <v>13</v>
      </c>
      <c r="BX35" s="2">
        <v>12</v>
      </c>
      <c r="BY35" s="2">
        <v>4</v>
      </c>
      <c r="BZ35" s="2">
        <v>5</v>
      </c>
      <c r="CA35" s="2">
        <v>42</v>
      </c>
      <c r="CB35" s="2">
        <v>16</v>
      </c>
      <c r="CC35" s="2">
        <v>16</v>
      </c>
      <c r="CD35" s="2">
        <v>14</v>
      </c>
      <c r="CE35" s="2">
        <v>16</v>
      </c>
      <c r="CF35" s="2">
        <v>4</v>
      </c>
      <c r="CG35" s="2">
        <v>22</v>
      </c>
      <c r="CH35" s="2">
        <v>17</v>
      </c>
      <c r="CI35" s="2">
        <v>1</v>
      </c>
      <c r="CJ35" s="2">
        <v>3</v>
      </c>
      <c r="CK35" s="2">
        <v>14</v>
      </c>
      <c r="CL35" s="2">
        <v>12</v>
      </c>
      <c r="CM35" s="2">
        <v>9</v>
      </c>
      <c r="CN35" s="2">
        <v>6</v>
      </c>
      <c r="CO35" s="2">
        <v>0</v>
      </c>
      <c r="CP35" s="2">
        <v>6</v>
      </c>
    </row>
    <row r="36" spans="1:94" ht="11.2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row>
    <row r="37" spans="1:94" ht="11.25" customHeight="1">
      <c r="A37" s="2">
        <v>15</v>
      </c>
      <c r="B37" s="2" t="s">
        <v>94</v>
      </c>
      <c r="C37" s="2"/>
      <c r="D37" s="2"/>
      <c r="E37" s="2">
        <v>35</v>
      </c>
      <c r="F37" s="2">
        <v>40</v>
      </c>
      <c r="G37" s="2">
        <v>1</v>
      </c>
      <c r="H37" s="2">
        <v>21</v>
      </c>
      <c r="I37" s="2">
        <v>4</v>
      </c>
      <c r="J37" s="2">
        <v>12</v>
      </c>
      <c r="K37" s="2">
        <v>24</v>
      </c>
      <c r="L37" s="2">
        <v>26</v>
      </c>
      <c r="M37" s="2">
        <v>63</v>
      </c>
      <c r="N37" s="2">
        <v>2</v>
      </c>
      <c r="O37" s="2">
        <v>7</v>
      </c>
      <c r="P37" s="2">
        <v>19</v>
      </c>
      <c r="Q37" s="2">
        <v>53</v>
      </c>
      <c r="R37" s="2">
        <v>51</v>
      </c>
      <c r="S37" s="2">
        <v>9</v>
      </c>
      <c r="T37" s="2">
        <v>12</v>
      </c>
      <c r="U37" s="2">
        <v>36</v>
      </c>
      <c r="V37" s="2">
        <v>17</v>
      </c>
      <c r="W37" s="2">
        <v>3</v>
      </c>
      <c r="X37" s="2">
        <v>1</v>
      </c>
      <c r="Y37" s="2">
        <v>15</v>
      </c>
      <c r="Z37" s="2">
        <v>44</v>
      </c>
      <c r="AA37" s="2">
        <v>20</v>
      </c>
      <c r="AB37" s="2">
        <v>6</v>
      </c>
      <c r="AC37" s="2">
        <v>2</v>
      </c>
      <c r="AD37" s="2">
        <v>41</v>
      </c>
      <c r="AE37" s="2">
        <v>22</v>
      </c>
      <c r="AF37" s="2">
        <v>2</v>
      </c>
      <c r="AG37" s="2">
        <v>7</v>
      </c>
      <c r="AH37" s="2">
        <v>42</v>
      </c>
      <c r="AI37" s="2">
        <v>21</v>
      </c>
      <c r="AJ37" s="2">
        <v>0</v>
      </c>
      <c r="AK37" s="2">
        <v>9</v>
      </c>
      <c r="AL37" s="2">
        <v>43</v>
      </c>
      <c r="AM37" s="2">
        <v>22</v>
      </c>
      <c r="AN37" s="2">
        <v>1</v>
      </c>
      <c r="AO37" s="2">
        <v>6</v>
      </c>
      <c r="AP37" s="2">
        <v>40</v>
      </c>
      <c r="AQ37" s="2">
        <v>23</v>
      </c>
      <c r="AR37" s="2">
        <v>0</v>
      </c>
      <c r="AS37" s="2">
        <v>9</v>
      </c>
      <c r="AT37" s="2">
        <v>32</v>
      </c>
      <c r="AU37" s="2">
        <v>29</v>
      </c>
      <c r="AV37" s="2">
        <v>4</v>
      </c>
      <c r="AW37" s="2">
        <v>7</v>
      </c>
      <c r="AX37" s="2">
        <v>62</v>
      </c>
      <c r="AY37" s="2">
        <v>9</v>
      </c>
      <c r="AZ37" s="2">
        <v>1</v>
      </c>
      <c r="BA37" s="2">
        <v>53</v>
      </c>
      <c r="BB37" s="2">
        <v>26</v>
      </c>
      <c r="BC37" s="2">
        <v>15</v>
      </c>
      <c r="BD37" s="2">
        <v>9</v>
      </c>
      <c r="BE37" s="2">
        <v>10</v>
      </c>
      <c r="BF37" s="2">
        <v>22</v>
      </c>
      <c r="BG37" s="2">
        <v>38</v>
      </c>
      <c r="BH37" s="2">
        <v>2</v>
      </c>
      <c r="BI37" s="2">
        <v>10</v>
      </c>
      <c r="BJ37" s="2">
        <v>33</v>
      </c>
      <c r="BK37" s="2">
        <v>33</v>
      </c>
      <c r="BL37" s="2">
        <v>15</v>
      </c>
      <c r="BM37" s="2">
        <v>9</v>
      </c>
      <c r="BN37" s="2">
        <v>9</v>
      </c>
      <c r="BO37" s="2">
        <v>6</v>
      </c>
      <c r="BP37" s="2">
        <v>12</v>
      </c>
      <c r="BQ37" s="2">
        <v>14</v>
      </c>
      <c r="BR37" s="2">
        <v>40</v>
      </c>
      <c r="BS37" s="2">
        <v>5</v>
      </c>
      <c r="BT37" s="2">
        <v>27</v>
      </c>
      <c r="BU37" s="2">
        <v>42</v>
      </c>
      <c r="BV37" s="2">
        <v>46</v>
      </c>
      <c r="BW37" s="2">
        <v>16</v>
      </c>
      <c r="BX37" s="2">
        <v>10</v>
      </c>
      <c r="BY37" s="2">
        <v>4</v>
      </c>
      <c r="BZ37" s="2">
        <v>4</v>
      </c>
      <c r="CA37" s="2">
        <v>63</v>
      </c>
      <c r="CB37" s="2">
        <v>12</v>
      </c>
      <c r="CC37" s="2">
        <v>19</v>
      </c>
      <c r="CD37" s="2">
        <v>11</v>
      </c>
      <c r="CE37" s="2">
        <v>13</v>
      </c>
      <c r="CF37" s="2">
        <v>18</v>
      </c>
      <c r="CG37" s="2">
        <v>37</v>
      </c>
      <c r="CH37" s="2">
        <v>14</v>
      </c>
      <c r="CI37" s="2">
        <v>0</v>
      </c>
      <c r="CJ37" s="2">
        <v>3</v>
      </c>
      <c r="CK37" s="2">
        <v>29</v>
      </c>
      <c r="CL37" s="2">
        <v>22</v>
      </c>
      <c r="CM37" s="2">
        <v>11</v>
      </c>
      <c r="CN37" s="2">
        <v>1</v>
      </c>
      <c r="CO37" s="2">
        <v>1</v>
      </c>
      <c r="CP37" s="2">
        <v>8</v>
      </c>
    </row>
    <row r="38" spans="1:94" ht="11.2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row>
    <row r="39" spans="1:94" ht="11.25" customHeight="1">
      <c r="A39" s="2">
        <v>16</v>
      </c>
      <c r="B39" s="2" t="s">
        <v>95</v>
      </c>
      <c r="C39" s="2"/>
      <c r="D39" s="2"/>
      <c r="E39" s="2">
        <v>2</v>
      </c>
      <c r="F39" s="2">
        <v>1</v>
      </c>
      <c r="G39" s="2">
        <v>0</v>
      </c>
      <c r="H39" s="2">
        <v>1</v>
      </c>
      <c r="I39" s="2">
        <v>0</v>
      </c>
      <c r="J39" s="2">
        <v>3</v>
      </c>
      <c r="K39" s="2">
        <v>2</v>
      </c>
      <c r="L39" s="2">
        <v>2</v>
      </c>
      <c r="M39" s="2">
        <v>3</v>
      </c>
      <c r="N39" s="2">
        <v>0</v>
      </c>
      <c r="O39" s="2">
        <v>0</v>
      </c>
      <c r="P39" s="2">
        <v>3</v>
      </c>
      <c r="Q39" s="2">
        <v>0</v>
      </c>
      <c r="R39" s="2">
        <v>1</v>
      </c>
      <c r="S39" s="2">
        <v>2</v>
      </c>
      <c r="T39" s="2">
        <v>0</v>
      </c>
      <c r="U39" s="2">
        <v>1</v>
      </c>
      <c r="V39" s="2">
        <v>1</v>
      </c>
      <c r="W39" s="2">
        <v>0</v>
      </c>
      <c r="X39" s="2">
        <v>0</v>
      </c>
      <c r="Y39" s="2">
        <v>1</v>
      </c>
      <c r="Z39" s="2">
        <v>1</v>
      </c>
      <c r="AA39" s="2">
        <v>2</v>
      </c>
      <c r="AB39" s="2">
        <v>0</v>
      </c>
      <c r="AC39" s="2">
        <v>0</v>
      </c>
      <c r="AD39" s="2">
        <v>1</v>
      </c>
      <c r="AE39" s="2">
        <v>2</v>
      </c>
      <c r="AF39" s="2">
        <v>0</v>
      </c>
      <c r="AG39" s="2">
        <v>0</v>
      </c>
      <c r="AH39" s="2">
        <v>0</v>
      </c>
      <c r="AI39" s="2">
        <v>3</v>
      </c>
      <c r="AJ39" s="2">
        <v>0</v>
      </c>
      <c r="AK39" s="2">
        <v>0</v>
      </c>
      <c r="AL39" s="2">
        <v>0</v>
      </c>
      <c r="AM39" s="2">
        <v>2</v>
      </c>
      <c r="AN39" s="2">
        <v>0</v>
      </c>
      <c r="AO39" s="2">
        <v>1</v>
      </c>
      <c r="AP39" s="2">
        <v>0</v>
      </c>
      <c r="AQ39" s="2">
        <v>3</v>
      </c>
      <c r="AR39" s="2">
        <v>0</v>
      </c>
      <c r="AS39" s="2">
        <v>0</v>
      </c>
      <c r="AT39" s="2">
        <v>0</v>
      </c>
      <c r="AU39" s="2">
        <v>1</v>
      </c>
      <c r="AV39" s="2">
        <v>1</v>
      </c>
      <c r="AW39" s="2">
        <v>1</v>
      </c>
      <c r="AX39" s="2">
        <v>3</v>
      </c>
      <c r="AY39" s="2">
        <v>0</v>
      </c>
      <c r="AZ39" s="2">
        <v>0</v>
      </c>
      <c r="BA39" s="2">
        <v>2</v>
      </c>
      <c r="BB39" s="2">
        <v>1</v>
      </c>
      <c r="BC39" s="2">
        <v>2</v>
      </c>
      <c r="BD39" s="2">
        <v>0</v>
      </c>
      <c r="BE39" s="2">
        <v>0</v>
      </c>
      <c r="BF39" s="2">
        <v>2</v>
      </c>
      <c r="BG39" s="2">
        <v>1</v>
      </c>
      <c r="BH39" s="2">
        <v>0</v>
      </c>
      <c r="BI39" s="2">
        <v>0</v>
      </c>
      <c r="BJ39" s="2">
        <v>1</v>
      </c>
      <c r="BK39" s="2">
        <v>2</v>
      </c>
      <c r="BL39" s="2">
        <v>0</v>
      </c>
      <c r="BM39" s="2">
        <v>0</v>
      </c>
      <c r="BN39" s="2">
        <v>1</v>
      </c>
      <c r="BO39" s="2">
        <v>0</v>
      </c>
      <c r="BP39" s="2">
        <v>2</v>
      </c>
      <c r="BQ39" s="2">
        <v>0</v>
      </c>
      <c r="BR39" s="2">
        <v>1</v>
      </c>
      <c r="BS39" s="2">
        <v>2</v>
      </c>
      <c r="BT39" s="2">
        <v>0</v>
      </c>
      <c r="BU39" s="2">
        <v>1</v>
      </c>
      <c r="BV39" s="2">
        <v>0</v>
      </c>
      <c r="BW39" s="2">
        <v>2</v>
      </c>
      <c r="BX39" s="2">
        <v>2</v>
      </c>
      <c r="BY39" s="2">
        <v>0</v>
      </c>
      <c r="BZ39" s="2">
        <v>0</v>
      </c>
      <c r="CA39" s="2">
        <v>3</v>
      </c>
      <c r="CB39" s="2">
        <v>0</v>
      </c>
      <c r="CC39" s="2">
        <v>2</v>
      </c>
      <c r="CD39" s="2">
        <v>0</v>
      </c>
      <c r="CE39" s="2">
        <v>2</v>
      </c>
      <c r="CF39" s="2">
        <v>0</v>
      </c>
      <c r="CG39" s="2">
        <v>1</v>
      </c>
      <c r="CH39" s="2">
        <v>2</v>
      </c>
      <c r="CI39" s="2">
        <v>0</v>
      </c>
      <c r="CJ39" s="2">
        <v>0</v>
      </c>
      <c r="CK39" s="2">
        <v>0</v>
      </c>
      <c r="CL39" s="2">
        <v>1</v>
      </c>
      <c r="CM39" s="2">
        <v>1</v>
      </c>
      <c r="CN39" s="2">
        <v>0</v>
      </c>
      <c r="CO39" s="2">
        <v>0</v>
      </c>
      <c r="CP39" s="2">
        <v>1</v>
      </c>
    </row>
    <row r="40" spans="1:94" ht="11.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row>
    <row r="41" spans="1:94" ht="11.25" customHeight="1">
      <c r="A41" s="2">
        <v>17</v>
      </c>
      <c r="B41" s="2" t="s">
        <v>96</v>
      </c>
      <c r="C41" s="2"/>
      <c r="D41" s="2"/>
      <c r="E41" s="2">
        <v>23</v>
      </c>
      <c r="F41" s="2">
        <v>17</v>
      </c>
      <c r="G41" s="2">
        <v>18</v>
      </c>
      <c r="H41" s="2">
        <v>18</v>
      </c>
      <c r="I41" s="2">
        <v>17</v>
      </c>
      <c r="J41" s="2">
        <v>20</v>
      </c>
      <c r="K41" s="2">
        <v>17</v>
      </c>
      <c r="L41" s="2">
        <v>16</v>
      </c>
      <c r="M41" s="2">
        <v>25</v>
      </c>
      <c r="N41" s="2">
        <v>0</v>
      </c>
      <c r="O41" s="2">
        <v>1</v>
      </c>
      <c r="P41" s="2">
        <v>22</v>
      </c>
      <c r="Q41" s="2">
        <v>4</v>
      </c>
      <c r="R41" s="2">
        <v>24</v>
      </c>
      <c r="S41" s="2">
        <v>0</v>
      </c>
      <c r="T41" s="2">
        <v>2</v>
      </c>
      <c r="U41" s="2">
        <v>24</v>
      </c>
      <c r="V41" s="2">
        <v>1</v>
      </c>
      <c r="W41" s="2">
        <v>0</v>
      </c>
      <c r="X41" s="2">
        <v>0</v>
      </c>
      <c r="Y41" s="2">
        <v>1</v>
      </c>
      <c r="Z41" s="2">
        <v>23</v>
      </c>
      <c r="AA41" s="2">
        <v>3</v>
      </c>
      <c r="AB41" s="2">
        <v>0</v>
      </c>
      <c r="AC41" s="2">
        <v>0</v>
      </c>
      <c r="AD41" s="2">
        <v>24</v>
      </c>
      <c r="AE41" s="2">
        <v>1</v>
      </c>
      <c r="AF41" s="2">
        <v>0</v>
      </c>
      <c r="AG41" s="2">
        <v>1</v>
      </c>
      <c r="AH41" s="2">
        <v>22</v>
      </c>
      <c r="AI41" s="2">
        <v>3</v>
      </c>
      <c r="AJ41" s="2">
        <v>0</v>
      </c>
      <c r="AK41" s="2">
        <v>1</v>
      </c>
      <c r="AL41" s="2">
        <v>25</v>
      </c>
      <c r="AM41" s="2">
        <v>1</v>
      </c>
      <c r="AN41" s="2">
        <v>0</v>
      </c>
      <c r="AO41" s="2">
        <v>0</v>
      </c>
      <c r="AP41" s="2">
        <v>19</v>
      </c>
      <c r="AQ41" s="2">
        <v>6</v>
      </c>
      <c r="AR41" s="2">
        <v>0</v>
      </c>
      <c r="AS41" s="2">
        <v>1</v>
      </c>
      <c r="AT41" s="2">
        <v>24</v>
      </c>
      <c r="AU41" s="2">
        <v>1</v>
      </c>
      <c r="AV41" s="2">
        <v>0</v>
      </c>
      <c r="AW41" s="2">
        <v>1</v>
      </c>
      <c r="AX41" s="2">
        <v>26</v>
      </c>
      <c r="AY41" s="2">
        <v>0</v>
      </c>
      <c r="AZ41" s="2">
        <v>0</v>
      </c>
      <c r="BA41" s="2">
        <v>21</v>
      </c>
      <c r="BB41" s="2">
        <v>2</v>
      </c>
      <c r="BC41" s="2">
        <v>16</v>
      </c>
      <c r="BD41" s="2">
        <v>5</v>
      </c>
      <c r="BE41" s="2">
        <v>11</v>
      </c>
      <c r="BF41" s="2">
        <v>15</v>
      </c>
      <c r="BG41" s="2">
        <v>6</v>
      </c>
      <c r="BH41" s="2">
        <v>0</v>
      </c>
      <c r="BI41" s="2">
        <v>5</v>
      </c>
      <c r="BJ41" s="2">
        <v>11</v>
      </c>
      <c r="BK41" s="2">
        <v>17</v>
      </c>
      <c r="BL41" s="2">
        <v>16</v>
      </c>
      <c r="BM41" s="2">
        <v>11</v>
      </c>
      <c r="BN41" s="2">
        <v>7</v>
      </c>
      <c r="BO41" s="2">
        <v>7</v>
      </c>
      <c r="BP41" s="2">
        <v>12</v>
      </c>
      <c r="BQ41" s="2">
        <v>1</v>
      </c>
      <c r="BR41" s="2">
        <v>22</v>
      </c>
      <c r="BS41" s="2">
        <v>1</v>
      </c>
      <c r="BT41" s="2">
        <v>3</v>
      </c>
      <c r="BU41" s="2">
        <v>1</v>
      </c>
      <c r="BV41" s="2">
        <v>3</v>
      </c>
      <c r="BW41" s="2">
        <v>3</v>
      </c>
      <c r="BX41" s="2">
        <v>1</v>
      </c>
      <c r="BY41" s="2">
        <v>7</v>
      </c>
      <c r="BZ41" s="2">
        <v>0</v>
      </c>
      <c r="CA41" s="2">
        <v>24</v>
      </c>
      <c r="CB41" s="2">
        <v>8</v>
      </c>
      <c r="CC41" s="2">
        <v>15</v>
      </c>
      <c r="CD41" s="2">
        <v>11</v>
      </c>
      <c r="CE41" s="2">
        <v>7</v>
      </c>
      <c r="CF41" s="2">
        <v>17</v>
      </c>
      <c r="CG41" s="2">
        <v>8</v>
      </c>
      <c r="CH41" s="2">
        <v>1</v>
      </c>
      <c r="CI41" s="2">
        <v>0</v>
      </c>
      <c r="CJ41" s="2">
        <v>0</v>
      </c>
      <c r="CK41" s="2">
        <v>19</v>
      </c>
      <c r="CL41" s="2">
        <v>4</v>
      </c>
      <c r="CM41" s="2">
        <v>1</v>
      </c>
      <c r="CN41" s="2">
        <v>0</v>
      </c>
      <c r="CO41" s="2">
        <v>0</v>
      </c>
      <c r="CP41" s="2">
        <v>2</v>
      </c>
    </row>
    <row r="42" spans="1:94" ht="11.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row>
    <row r="43" spans="1:94" ht="11.25" customHeight="1">
      <c r="A43" s="2">
        <v>18</v>
      </c>
      <c r="B43" s="2" t="s">
        <v>97</v>
      </c>
      <c r="C43" s="2"/>
      <c r="D43" s="2"/>
      <c r="E43" s="2">
        <v>20</v>
      </c>
      <c r="F43" s="2">
        <v>18</v>
      </c>
      <c r="G43" s="2">
        <v>4</v>
      </c>
      <c r="H43" s="2">
        <v>5</v>
      </c>
      <c r="I43" s="2">
        <v>3</v>
      </c>
      <c r="J43" s="2">
        <v>11</v>
      </c>
      <c r="K43" s="2">
        <v>14</v>
      </c>
      <c r="L43" s="2">
        <v>11</v>
      </c>
      <c r="M43" s="2">
        <v>21</v>
      </c>
      <c r="N43" s="2">
        <v>0</v>
      </c>
      <c r="O43" s="2">
        <v>2</v>
      </c>
      <c r="P43" s="2">
        <v>8</v>
      </c>
      <c r="Q43" s="2">
        <v>15</v>
      </c>
      <c r="R43" s="2">
        <v>20</v>
      </c>
      <c r="S43" s="2">
        <v>1</v>
      </c>
      <c r="T43" s="2">
        <v>2</v>
      </c>
      <c r="U43" s="2">
        <v>14</v>
      </c>
      <c r="V43" s="2">
        <v>8</v>
      </c>
      <c r="W43" s="2">
        <v>0</v>
      </c>
      <c r="X43" s="2">
        <v>0</v>
      </c>
      <c r="Y43" s="2">
        <v>1</v>
      </c>
      <c r="Z43" s="2">
        <v>16</v>
      </c>
      <c r="AA43" s="2">
        <v>6</v>
      </c>
      <c r="AB43" s="2">
        <v>1</v>
      </c>
      <c r="AC43" s="2">
        <v>0</v>
      </c>
      <c r="AD43" s="2">
        <v>18</v>
      </c>
      <c r="AE43" s="2">
        <v>5</v>
      </c>
      <c r="AF43" s="2">
        <v>0</v>
      </c>
      <c r="AG43" s="2">
        <v>0</v>
      </c>
      <c r="AH43" s="2">
        <v>18</v>
      </c>
      <c r="AI43" s="2">
        <v>5</v>
      </c>
      <c r="AJ43" s="2">
        <v>0</v>
      </c>
      <c r="AK43" s="2">
        <v>0</v>
      </c>
      <c r="AL43" s="2">
        <v>20</v>
      </c>
      <c r="AM43" s="2">
        <v>3</v>
      </c>
      <c r="AN43" s="2">
        <v>0</v>
      </c>
      <c r="AO43" s="2">
        <v>0</v>
      </c>
      <c r="AP43" s="2">
        <v>11</v>
      </c>
      <c r="AQ43" s="2">
        <v>7</v>
      </c>
      <c r="AR43" s="2">
        <v>4</v>
      </c>
      <c r="AS43" s="2">
        <v>1</v>
      </c>
      <c r="AT43" s="2">
        <v>12</v>
      </c>
      <c r="AU43" s="2">
        <v>10</v>
      </c>
      <c r="AV43" s="2">
        <v>0</v>
      </c>
      <c r="AW43" s="2">
        <v>1</v>
      </c>
      <c r="AX43" s="2">
        <v>23</v>
      </c>
      <c r="AY43" s="2">
        <v>0</v>
      </c>
      <c r="AZ43" s="2">
        <v>0</v>
      </c>
      <c r="BA43" s="2">
        <v>20</v>
      </c>
      <c r="BB43" s="2">
        <v>7</v>
      </c>
      <c r="BC43" s="2">
        <v>10</v>
      </c>
      <c r="BD43" s="2">
        <v>5</v>
      </c>
      <c r="BE43" s="2">
        <v>3</v>
      </c>
      <c r="BF43" s="2">
        <v>6</v>
      </c>
      <c r="BG43" s="2">
        <v>13</v>
      </c>
      <c r="BH43" s="2">
        <v>2</v>
      </c>
      <c r="BI43" s="2">
        <v>2</v>
      </c>
      <c r="BJ43" s="2">
        <v>16</v>
      </c>
      <c r="BK43" s="2">
        <v>10</v>
      </c>
      <c r="BL43" s="2">
        <v>4</v>
      </c>
      <c r="BM43" s="2">
        <v>5</v>
      </c>
      <c r="BN43" s="2">
        <v>15</v>
      </c>
      <c r="BO43" s="2">
        <v>4</v>
      </c>
      <c r="BP43" s="2">
        <v>6</v>
      </c>
      <c r="BQ43" s="2">
        <v>1</v>
      </c>
      <c r="BR43" s="2">
        <v>20</v>
      </c>
      <c r="BS43" s="2">
        <v>0</v>
      </c>
      <c r="BT43" s="2">
        <v>3</v>
      </c>
      <c r="BU43" s="2">
        <v>10</v>
      </c>
      <c r="BV43" s="2">
        <v>18</v>
      </c>
      <c r="BW43" s="2">
        <v>9</v>
      </c>
      <c r="BX43" s="2">
        <v>1</v>
      </c>
      <c r="BY43" s="2">
        <v>2</v>
      </c>
      <c r="BZ43" s="2">
        <v>0</v>
      </c>
      <c r="CA43" s="2">
        <v>17</v>
      </c>
      <c r="CB43" s="2">
        <v>6</v>
      </c>
      <c r="CC43" s="2">
        <v>6</v>
      </c>
      <c r="CD43" s="2">
        <v>3</v>
      </c>
      <c r="CE43" s="2">
        <v>7</v>
      </c>
      <c r="CF43" s="2">
        <v>4</v>
      </c>
      <c r="CG43" s="2">
        <v>17</v>
      </c>
      <c r="CH43" s="2">
        <v>2</v>
      </c>
      <c r="CI43" s="2">
        <v>0</v>
      </c>
      <c r="CJ43" s="2">
        <v>0</v>
      </c>
      <c r="CK43" s="2">
        <v>9</v>
      </c>
      <c r="CL43" s="2">
        <v>12</v>
      </c>
      <c r="CM43" s="2">
        <v>2</v>
      </c>
      <c r="CN43" s="2">
        <v>0</v>
      </c>
      <c r="CO43" s="2">
        <v>0</v>
      </c>
      <c r="CP43" s="2">
        <v>0</v>
      </c>
    </row>
    <row r="44" spans="1:94" ht="11.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row>
    <row r="45" spans="1:94" ht="11.25" customHeight="1">
      <c r="A45" s="2">
        <v>19</v>
      </c>
      <c r="B45" s="2" t="s">
        <v>98</v>
      </c>
      <c r="C45" s="2"/>
      <c r="D45" s="2"/>
      <c r="E45" s="2">
        <v>2</v>
      </c>
      <c r="F45" s="2">
        <v>5</v>
      </c>
      <c r="G45" s="2">
        <v>2</v>
      </c>
      <c r="H45" s="2">
        <v>3</v>
      </c>
      <c r="I45" s="2">
        <v>1</v>
      </c>
      <c r="J45" s="2">
        <v>3</v>
      </c>
      <c r="K45" s="2">
        <v>1</v>
      </c>
      <c r="L45" s="2">
        <v>4</v>
      </c>
      <c r="M45" s="2">
        <v>6</v>
      </c>
      <c r="N45" s="2">
        <v>0</v>
      </c>
      <c r="O45" s="2">
        <v>0</v>
      </c>
      <c r="P45" s="2">
        <v>2</v>
      </c>
      <c r="Q45" s="2">
        <v>4</v>
      </c>
      <c r="R45" s="2">
        <v>6</v>
      </c>
      <c r="S45" s="2">
        <v>0</v>
      </c>
      <c r="T45" s="2">
        <v>0</v>
      </c>
      <c r="U45" s="2">
        <v>5</v>
      </c>
      <c r="V45" s="2">
        <v>1</v>
      </c>
      <c r="W45" s="2">
        <v>0</v>
      </c>
      <c r="X45" s="2">
        <v>0</v>
      </c>
      <c r="Y45" s="2">
        <v>0</v>
      </c>
      <c r="Z45" s="2">
        <v>6</v>
      </c>
      <c r="AA45" s="2">
        <v>0</v>
      </c>
      <c r="AB45" s="2">
        <v>0</v>
      </c>
      <c r="AC45" s="2">
        <v>0</v>
      </c>
      <c r="AD45" s="2">
        <v>6</v>
      </c>
      <c r="AE45" s="2">
        <v>0</v>
      </c>
      <c r="AF45" s="2">
        <v>0</v>
      </c>
      <c r="AG45" s="2">
        <v>0</v>
      </c>
      <c r="AH45" s="2">
        <v>6</v>
      </c>
      <c r="AI45" s="2">
        <v>0</v>
      </c>
      <c r="AJ45" s="2">
        <v>0</v>
      </c>
      <c r="AK45" s="2">
        <v>0</v>
      </c>
      <c r="AL45" s="2">
        <v>6</v>
      </c>
      <c r="AM45" s="2">
        <v>0</v>
      </c>
      <c r="AN45" s="2">
        <v>0</v>
      </c>
      <c r="AO45" s="2">
        <v>0</v>
      </c>
      <c r="AP45" s="2">
        <v>5</v>
      </c>
      <c r="AQ45" s="2">
        <v>1</v>
      </c>
      <c r="AR45" s="2">
        <v>0</v>
      </c>
      <c r="AS45" s="2">
        <v>0</v>
      </c>
      <c r="AT45" s="2">
        <v>4</v>
      </c>
      <c r="AU45" s="2">
        <v>2</v>
      </c>
      <c r="AV45" s="2">
        <v>0</v>
      </c>
      <c r="AW45" s="2">
        <v>0</v>
      </c>
      <c r="AX45" s="2">
        <v>6</v>
      </c>
      <c r="AY45" s="2">
        <v>0</v>
      </c>
      <c r="AZ45" s="2">
        <v>0</v>
      </c>
      <c r="BA45" s="2">
        <v>6</v>
      </c>
      <c r="BB45" s="2">
        <v>3</v>
      </c>
      <c r="BC45" s="2">
        <v>5</v>
      </c>
      <c r="BD45" s="2">
        <v>0</v>
      </c>
      <c r="BE45" s="2">
        <v>1</v>
      </c>
      <c r="BF45" s="2">
        <v>3</v>
      </c>
      <c r="BG45" s="2">
        <v>3</v>
      </c>
      <c r="BH45" s="2">
        <v>0</v>
      </c>
      <c r="BI45" s="2">
        <v>0</v>
      </c>
      <c r="BJ45" s="2">
        <v>5</v>
      </c>
      <c r="BK45" s="2">
        <v>3</v>
      </c>
      <c r="BL45" s="2">
        <v>3</v>
      </c>
      <c r="BM45" s="2">
        <v>0</v>
      </c>
      <c r="BN45" s="2">
        <v>5</v>
      </c>
      <c r="BO45" s="2">
        <v>2</v>
      </c>
      <c r="BP45" s="2">
        <v>0</v>
      </c>
      <c r="BQ45" s="2">
        <v>0</v>
      </c>
      <c r="BR45" s="2">
        <v>6</v>
      </c>
      <c r="BS45" s="2">
        <v>0</v>
      </c>
      <c r="BT45" s="2">
        <v>0</v>
      </c>
      <c r="BU45" s="2">
        <v>2</v>
      </c>
      <c r="BV45" s="2">
        <v>3</v>
      </c>
      <c r="BW45" s="2">
        <v>1</v>
      </c>
      <c r="BX45" s="2">
        <v>0</v>
      </c>
      <c r="BY45" s="2">
        <v>2</v>
      </c>
      <c r="BZ45" s="2">
        <v>1</v>
      </c>
      <c r="CA45" s="2">
        <v>5</v>
      </c>
      <c r="CB45" s="2">
        <v>2</v>
      </c>
      <c r="CC45" s="2">
        <v>3</v>
      </c>
      <c r="CD45" s="2">
        <v>2</v>
      </c>
      <c r="CE45" s="2">
        <v>2</v>
      </c>
      <c r="CF45" s="2">
        <v>4</v>
      </c>
      <c r="CG45" s="2">
        <v>2</v>
      </c>
      <c r="CH45" s="2">
        <v>0</v>
      </c>
      <c r="CI45" s="2">
        <v>0</v>
      </c>
      <c r="CJ45" s="2">
        <v>0</v>
      </c>
      <c r="CK45" s="2">
        <v>2</v>
      </c>
      <c r="CL45" s="2">
        <v>3</v>
      </c>
      <c r="CM45" s="2">
        <v>1</v>
      </c>
      <c r="CN45" s="2">
        <v>0</v>
      </c>
      <c r="CO45" s="2">
        <v>0</v>
      </c>
      <c r="CP45" s="2">
        <v>0</v>
      </c>
    </row>
    <row r="46" spans="1:94" ht="11.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row>
    <row r="47" spans="1:94" ht="11.25" customHeight="1">
      <c r="A47" s="2">
        <v>20</v>
      </c>
      <c r="B47" s="2" t="s">
        <v>99</v>
      </c>
      <c r="C47" s="2"/>
      <c r="D47" s="2"/>
      <c r="E47" s="2">
        <v>28</v>
      </c>
      <c r="F47" s="2">
        <v>15</v>
      </c>
      <c r="G47" s="2">
        <v>7</v>
      </c>
      <c r="H47" s="2">
        <v>19</v>
      </c>
      <c r="I47" s="2">
        <v>3</v>
      </c>
      <c r="J47" s="2">
        <v>13</v>
      </c>
      <c r="K47" s="2">
        <v>24</v>
      </c>
      <c r="L47" s="2">
        <v>14</v>
      </c>
      <c r="M47" s="2">
        <v>40</v>
      </c>
      <c r="N47" s="2">
        <v>5</v>
      </c>
      <c r="O47" s="2">
        <v>7</v>
      </c>
      <c r="P47" s="2">
        <v>22</v>
      </c>
      <c r="Q47" s="2">
        <v>30</v>
      </c>
      <c r="R47" s="2">
        <v>39</v>
      </c>
      <c r="S47" s="2">
        <v>2</v>
      </c>
      <c r="T47" s="2">
        <v>11</v>
      </c>
      <c r="U47" s="2">
        <v>19</v>
      </c>
      <c r="V47" s="2">
        <v>25</v>
      </c>
      <c r="W47" s="2">
        <v>0</v>
      </c>
      <c r="X47" s="2">
        <v>3</v>
      </c>
      <c r="Y47" s="2">
        <v>5</v>
      </c>
      <c r="Z47" s="2">
        <v>28</v>
      </c>
      <c r="AA47" s="2">
        <v>20</v>
      </c>
      <c r="AB47" s="2">
        <v>1</v>
      </c>
      <c r="AC47" s="2">
        <v>3</v>
      </c>
      <c r="AD47" s="2">
        <v>28</v>
      </c>
      <c r="AE47" s="2">
        <v>14</v>
      </c>
      <c r="AF47" s="2">
        <v>2</v>
      </c>
      <c r="AG47" s="2">
        <v>8</v>
      </c>
      <c r="AH47" s="2">
        <v>30</v>
      </c>
      <c r="AI47" s="2">
        <v>14</v>
      </c>
      <c r="AJ47" s="2">
        <v>2</v>
      </c>
      <c r="AK47" s="2">
        <v>6</v>
      </c>
      <c r="AL47" s="2">
        <v>26</v>
      </c>
      <c r="AM47" s="2">
        <v>16</v>
      </c>
      <c r="AN47" s="2">
        <v>4</v>
      </c>
      <c r="AO47" s="2">
        <v>6</v>
      </c>
      <c r="AP47" s="2">
        <v>19</v>
      </c>
      <c r="AQ47" s="2">
        <v>19</v>
      </c>
      <c r="AR47" s="2">
        <v>2</v>
      </c>
      <c r="AS47" s="2">
        <v>12</v>
      </c>
      <c r="AT47" s="2">
        <v>23</v>
      </c>
      <c r="AU47" s="2">
        <v>17</v>
      </c>
      <c r="AV47" s="2">
        <v>6</v>
      </c>
      <c r="AW47" s="2">
        <v>6</v>
      </c>
      <c r="AX47" s="2">
        <v>46</v>
      </c>
      <c r="AY47" s="2">
        <v>4</v>
      </c>
      <c r="AZ47" s="2">
        <v>2</v>
      </c>
      <c r="BA47" s="2">
        <v>40</v>
      </c>
      <c r="BB47" s="2">
        <v>11</v>
      </c>
      <c r="BC47" s="2">
        <v>20</v>
      </c>
      <c r="BD47" s="2">
        <v>3</v>
      </c>
      <c r="BE47" s="2">
        <v>10</v>
      </c>
      <c r="BF47" s="2">
        <v>10</v>
      </c>
      <c r="BG47" s="2">
        <v>28</v>
      </c>
      <c r="BH47" s="2">
        <v>2</v>
      </c>
      <c r="BI47" s="2">
        <v>12</v>
      </c>
      <c r="BJ47" s="2">
        <v>20</v>
      </c>
      <c r="BK47" s="2">
        <v>26</v>
      </c>
      <c r="BL47" s="2">
        <v>9</v>
      </c>
      <c r="BM47" s="2">
        <v>4</v>
      </c>
      <c r="BN47" s="2">
        <v>11</v>
      </c>
      <c r="BO47" s="2">
        <v>5</v>
      </c>
      <c r="BP47" s="2">
        <v>5</v>
      </c>
      <c r="BQ47" s="2">
        <v>16</v>
      </c>
      <c r="BR47" s="2">
        <v>28</v>
      </c>
      <c r="BS47" s="2">
        <v>7</v>
      </c>
      <c r="BT47" s="2">
        <v>17</v>
      </c>
      <c r="BU47" s="2">
        <v>22</v>
      </c>
      <c r="BV47" s="2">
        <v>18</v>
      </c>
      <c r="BW47" s="2">
        <v>16</v>
      </c>
      <c r="BX47" s="2">
        <v>11</v>
      </c>
      <c r="BY47" s="2">
        <v>6</v>
      </c>
      <c r="BZ47" s="2">
        <v>5</v>
      </c>
      <c r="CA47" s="2">
        <v>44</v>
      </c>
      <c r="CB47" s="2">
        <v>17</v>
      </c>
      <c r="CC47" s="2">
        <v>20</v>
      </c>
      <c r="CD47" s="2">
        <v>11</v>
      </c>
      <c r="CE47" s="2">
        <v>10</v>
      </c>
      <c r="CF47" s="2">
        <v>6</v>
      </c>
      <c r="CG47" s="2">
        <v>36</v>
      </c>
      <c r="CH47" s="2">
        <v>7</v>
      </c>
      <c r="CI47" s="2">
        <v>0</v>
      </c>
      <c r="CJ47" s="2">
        <v>3</v>
      </c>
      <c r="CK47" s="2">
        <v>18</v>
      </c>
      <c r="CL47" s="2">
        <v>16</v>
      </c>
      <c r="CM47" s="2">
        <v>8</v>
      </c>
      <c r="CN47" s="2">
        <v>5</v>
      </c>
      <c r="CO47" s="2">
        <v>0</v>
      </c>
      <c r="CP47" s="2">
        <v>5</v>
      </c>
    </row>
    <row r="48" spans="1:94" ht="11.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row>
    <row r="49" spans="1:94" ht="11.25" customHeight="1">
      <c r="A49" s="2">
        <v>21</v>
      </c>
      <c r="B49" s="2" t="s">
        <v>100</v>
      </c>
      <c r="C49" s="2"/>
      <c r="D49" s="2"/>
      <c r="E49" s="2">
        <v>5</v>
      </c>
      <c r="F49" s="2">
        <v>13</v>
      </c>
      <c r="G49" s="2">
        <v>5</v>
      </c>
      <c r="H49" s="2">
        <v>7</v>
      </c>
      <c r="I49" s="2">
        <v>0</v>
      </c>
      <c r="J49" s="2">
        <v>6</v>
      </c>
      <c r="K49" s="2">
        <v>3</v>
      </c>
      <c r="L49" s="2">
        <v>4</v>
      </c>
      <c r="M49" s="2">
        <v>20</v>
      </c>
      <c r="N49" s="2">
        <v>0</v>
      </c>
      <c r="O49" s="2">
        <v>1</v>
      </c>
      <c r="P49" s="2">
        <v>9</v>
      </c>
      <c r="Q49" s="2">
        <v>12</v>
      </c>
      <c r="R49" s="2">
        <v>18</v>
      </c>
      <c r="S49" s="2">
        <v>1</v>
      </c>
      <c r="T49" s="2">
        <v>2</v>
      </c>
      <c r="U49" s="2">
        <v>7</v>
      </c>
      <c r="V49" s="2">
        <v>13</v>
      </c>
      <c r="W49" s="2">
        <v>1</v>
      </c>
      <c r="X49" s="2">
        <v>0</v>
      </c>
      <c r="Y49" s="2">
        <v>0</v>
      </c>
      <c r="Z49" s="2">
        <v>7</v>
      </c>
      <c r="AA49" s="2">
        <v>14</v>
      </c>
      <c r="AB49" s="2">
        <v>0</v>
      </c>
      <c r="AC49" s="2">
        <v>0</v>
      </c>
      <c r="AD49" s="2">
        <v>7</v>
      </c>
      <c r="AE49" s="2">
        <v>14</v>
      </c>
      <c r="AF49" s="2">
        <v>0</v>
      </c>
      <c r="AG49" s="2">
        <v>0</v>
      </c>
      <c r="AH49" s="2">
        <v>6</v>
      </c>
      <c r="AI49" s="2">
        <v>14</v>
      </c>
      <c r="AJ49" s="2">
        <v>0</v>
      </c>
      <c r="AK49" s="2">
        <v>1</v>
      </c>
      <c r="AL49" s="2">
        <v>6</v>
      </c>
      <c r="AM49" s="2">
        <v>14</v>
      </c>
      <c r="AN49" s="2">
        <v>0</v>
      </c>
      <c r="AO49" s="2">
        <v>1</v>
      </c>
      <c r="AP49" s="2">
        <v>4</v>
      </c>
      <c r="AQ49" s="2">
        <v>17</v>
      </c>
      <c r="AR49" s="2">
        <v>0</v>
      </c>
      <c r="AS49" s="2">
        <v>0</v>
      </c>
      <c r="AT49" s="2">
        <v>4</v>
      </c>
      <c r="AU49" s="2">
        <v>17</v>
      </c>
      <c r="AV49" s="2">
        <v>0</v>
      </c>
      <c r="AW49" s="2">
        <v>0</v>
      </c>
      <c r="AX49" s="2">
        <v>19</v>
      </c>
      <c r="AY49" s="2">
        <v>1</v>
      </c>
      <c r="AZ49" s="2">
        <v>1</v>
      </c>
      <c r="BA49" s="2">
        <v>6</v>
      </c>
      <c r="BB49" s="2">
        <v>4</v>
      </c>
      <c r="BC49" s="2">
        <v>12</v>
      </c>
      <c r="BD49" s="2">
        <v>1</v>
      </c>
      <c r="BE49" s="2">
        <v>3</v>
      </c>
      <c r="BF49" s="2">
        <v>6</v>
      </c>
      <c r="BG49" s="2">
        <v>13</v>
      </c>
      <c r="BH49" s="2">
        <v>2</v>
      </c>
      <c r="BI49" s="2">
        <v>0</v>
      </c>
      <c r="BJ49" s="2">
        <v>5</v>
      </c>
      <c r="BK49" s="2">
        <v>12</v>
      </c>
      <c r="BL49" s="2">
        <v>10</v>
      </c>
      <c r="BM49" s="2">
        <v>3</v>
      </c>
      <c r="BN49" s="2">
        <v>2</v>
      </c>
      <c r="BO49" s="2">
        <v>1</v>
      </c>
      <c r="BP49" s="2">
        <v>5</v>
      </c>
      <c r="BQ49" s="2">
        <v>0</v>
      </c>
      <c r="BR49" s="2">
        <v>16</v>
      </c>
      <c r="BS49" s="2">
        <v>0</v>
      </c>
      <c r="BT49" s="2">
        <v>5</v>
      </c>
      <c r="BU49" s="2">
        <v>4</v>
      </c>
      <c r="BV49" s="2">
        <v>9</v>
      </c>
      <c r="BW49" s="2">
        <v>3</v>
      </c>
      <c r="BX49" s="2">
        <v>0</v>
      </c>
      <c r="BY49" s="2">
        <v>2</v>
      </c>
      <c r="BZ49" s="2">
        <v>0</v>
      </c>
      <c r="CA49" s="2">
        <v>9</v>
      </c>
      <c r="CB49" s="2">
        <v>5</v>
      </c>
      <c r="CC49" s="2">
        <v>15</v>
      </c>
      <c r="CD49" s="2">
        <v>2</v>
      </c>
      <c r="CE49" s="2">
        <v>2</v>
      </c>
      <c r="CF49" s="2">
        <v>2</v>
      </c>
      <c r="CG49" s="2">
        <v>15</v>
      </c>
      <c r="CH49" s="2">
        <v>4</v>
      </c>
      <c r="CI49" s="2">
        <v>0</v>
      </c>
      <c r="CJ49" s="2">
        <v>0</v>
      </c>
      <c r="CK49" s="2">
        <v>3</v>
      </c>
      <c r="CL49" s="2">
        <v>13</v>
      </c>
      <c r="CM49" s="2">
        <v>5</v>
      </c>
      <c r="CN49" s="2">
        <v>0</v>
      </c>
      <c r="CO49" s="2">
        <v>0</v>
      </c>
      <c r="CP49" s="2">
        <v>0</v>
      </c>
    </row>
    <row r="50" spans="1:94" ht="11.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row>
    <row r="51" spans="1:94" ht="11.25" customHeight="1">
      <c r="A51" s="2">
        <v>22</v>
      </c>
      <c r="B51" s="2" t="s">
        <v>101</v>
      </c>
      <c r="C51" s="2"/>
      <c r="D51" s="2"/>
      <c r="E51" s="2">
        <v>285</v>
      </c>
      <c r="F51" s="2">
        <v>166</v>
      </c>
      <c r="G51" s="2">
        <v>19</v>
      </c>
      <c r="H51" s="2">
        <v>288</v>
      </c>
      <c r="I51" s="2">
        <v>8</v>
      </c>
      <c r="J51" s="2">
        <v>68</v>
      </c>
      <c r="K51" s="2">
        <v>257</v>
      </c>
      <c r="L51" s="2">
        <v>269</v>
      </c>
      <c r="M51" s="2">
        <v>520</v>
      </c>
      <c r="N51" s="2">
        <v>44</v>
      </c>
      <c r="O51" s="2">
        <v>44</v>
      </c>
      <c r="P51" s="2">
        <v>213</v>
      </c>
      <c r="Q51" s="2">
        <v>395</v>
      </c>
      <c r="R51" s="2">
        <v>440</v>
      </c>
      <c r="S51" s="2">
        <v>44</v>
      </c>
      <c r="T51" s="2">
        <v>124</v>
      </c>
      <c r="U51" s="2">
        <v>232</v>
      </c>
      <c r="V51" s="2">
        <v>194</v>
      </c>
      <c r="W51" s="2">
        <v>63</v>
      </c>
      <c r="X51" s="2">
        <v>14</v>
      </c>
      <c r="Y51" s="2">
        <v>105</v>
      </c>
      <c r="Z51" s="2">
        <v>280</v>
      </c>
      <c r="AA51" s="2">
        <v>253</v>
      </c>
      <c r="AB51" s="2">
        <v>47</v>
      </c>
      <c r="AC51" s="2">
        <v>28</v>
      </c>
      <c r="AD51" s="2">
        <v>281</v>
      </c>
      <c r="AE51" s="2">
        <v>245</v>
      </c>
      <c r="AF51" s="2">
        <v>21</v>
      </c>
      <c r="AG51" s="2">
        <v>61</v>
      </c>
      <c r="AH51" s="2">
        <v>292</v>
      </c>
      <c r="AI51" s="2">
        <v>250</v>
      </c>
      <c r="AJ51" s="2">
        <v>15</v>
      </c>
      <c r="AK51" s="2">
        <v>51</v>
      </c>
      <c r="AL51" s="2">
        <v>307</v>
      </c>
      <c r="AM51" s="2">
        <v>220</v>
      </c>
      <c r="AN51" s="2">
        <v>31</v>
      </c>
      <c r="AO51" s="2">
        <v>50</v>
      </c>
      <c r="AP51" s="2">
        <v>309</v>
      </c>
      <c r="AQ51" s="2">
        <v>209</v>
      </c>
      <c r="AR51" s="2">
        <v>25</v>
      </c>
      <c r="AS51" s="2">
        <v>65</v>
      </c>
      <c r="AT51" s="2">
        <v>255</v>
      </c>
      <c r="AU51" s="2">
        <v>215</v>
      </c>
      <c r="AV51" s="2">
        <v>50</v>
      </c>
      <c r="AW51" s="2">
        <v>88</v>
      </c>
      <c r="AX51" s="2">
        <v>483</v>
      </c>
      <c r="AY51" s="2">
        <v>96</v>
      </c>
      <c r="AZ51" s="2">
        <v>29</v>
      </c>
      <c r="BA51" s="2">
        <v>476</v>
      </c>
      <c r="BB51" s="2">
        <v>87</v>
      </c>
      <c r="BC51" s="2">
        <v>166</v>
      </c>
      <c r="BD51" s="2">
        <v>142</v>
      </c>
      <c r="BE51" s="2">
        <v>64</v>
      </c>
      <c r="BF51" s="2">
        <v>117</v>
      </c>
      <c r="BG51" s="2">
        <v>321</v>
      </c>
      <c r="BH51" s="2">
        <v>47</v>
      </c>
      <c r="BI51" s="2">
        <v>123</v>
      </c>
      <c r="BJ51" s="2">
        <v>244</v>
      </c>
      <c r="BK51" s="2">
        <v>316</v>
      </c>
      <c r="BL51" s="2">
        <v>143</v>
      </c>
      <c r="BM51" s="2">
        <v>73</v>
      </c>
      <c r="BN51" s="2">
        <v>130</v>
      </c>
      <c r="BO51" s="2">
        <v>109</v>
      </c>
      <c r="BP51" s="2">
        <v>114</v>
      </c>
      <c r="BQ51" s="2">
        <v>118</v>
      </c>
      <c r="BR51" s="2">
        <v>363</v>
      </c>
      <c r="BS51" s="2">
        <v>58</v>
      </c>
      <c r="BT51" s="2">
        <v>187</v>
      </c>
      <c r="BU51" s="2">
        <v>281</v>
      </c>
      <c r="BV51" s="2">
        <v>279</v>
      </c>
      <c r="BW51" s="2">
        <v>143</v>
      </c>
      <c r="BX51" s="2">
        <v>135</v>
      </c>
      <c r="BY51" s="2">
        <v>37</v>
      </c>
      <c r="BZ51" s="2">
        <v>73</v>
      </c>
      <c r="CA51" s="2">
        <v>509</v>
      </c>
      <c r="CB51" s="2">
        <v>151</v>
      </c>
      <c r="CC51" s="2">
        <v>277</v>
      </c>
      <c r="CD51" s="2">
        <v>97</v>
      </c>
      <c r="CE51" s="2">
        <v>177</v>
      </c>
      <c r="CF51" s="2">
        <v>94</v>
      </c>
      <c r="CG51" s="2">
        <v>311</v>
      </c>
      <c r="CH51" s="2">
        <v>160</v>
      </c>
      <c r="CI51" s="2">
        <v>18</v>
      </c>
      <c r="CJ51" s="2">
        <v>25</v>
      </c>
      <c r="CK51" s="2">
        <v>127</v>
      </c>
      <c r="CL51" s="2">
        <v>188</v>
      </c>
      <c r="CM51" s="2">
        <v>158</v>
      </c>
      <c r="CN51" s="2">
        <v>57</v>
      </c>
      <c r="CO51" s="2">
        <v>8</v>
      </c>
      <c r="CP51" s="2">
        <v>70</v>
      </c>
    </row>
    <row r="52" spans="1:94" ht="11.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row>
    <row r="53" spans="1:94" ht="11.25" customHeight="1">
      <c r="A53" s="2"/>
      <c r="B53" s="15" t="s">
        <v>279</v>
      </c>
      <c r="C53" s="15"/>
      <c r="D53" s="15"/>
      <c r="E53" s="16">
        <f t="shared" ref="E53:AJ53" si="0">SUM(E9:E52)</f>
        <v>839</v>
      </c>
      <c r="F53" s="16">
        <f t="shared" si="0"/>
        <v>618</v>
      </c>
      <c r="G53" s="16">
        <f t="shared" si="0"/>
        <v>207</v>
      </c>
      <c r="H53" s="16">
        <f t="shared" si="0"/>
        <v>646</v>
      </c>
      <c r="I53" s="16">
        <f t="shared" si="0"/>
        <v>101</v>
      </c>
      <c r="J53" s="16">
        <f t="shared" si="0"/>
        <v>333</v>
      </c>
      <c r="K53" s="16">
        <f t="shared" si="0"/>
        <v>663</v>
      </c>
      <c r="L53" s="16">
        <f t="shared" si="0"/>
        <v>668</v>
      </c>
      <c r="M53" s="16">
        <f t="shared" si="0"/>
        <v>1272</v>
      </c>
      <c r="N53" s="16">
        <f t="shared" si="0"/>
        <v>72</v>
      </c>
      <c r="O53" s="16">
        <f t="shared" si="0"/>
        <v>106</v>
      </c>
      <c r="P53" s="16">
        <f t="shared" si="0"/>
        <v>606</v>
      </c>
      <c r="Q53" s="16">
        <f t="shared" si="0"/>
        <v>844</v>
      </c>
      <c r="R53" s="16">
        <f t="shared" si="0"/>
        <v>1110</v>
      </c>
      <c r="S53" s="16">
        <f t="shared" si="0"/>
        <v>91</v>
      </c>
      <c r="T53" s="16">
        <f t="shared" si="0"/>
        <v>249</v>
      </c>
      <c r="U53" s="16">
        <f t="shared" si="0"/>
        <v>651</v>
      </c>
      <c r="V53" s="16">
        <f t="shared" si="0"/>
        <v>485</v>
      </c>
      <c r="W53" s="16">
        <f t="shared" si="0"/>
        <v>95</v>
      </c>
      <c r="X53" s="16">
        <f t="shared" si="0"/>
        <v>31</v>
      </c>
      <c r="Y53" s="16">
        <f t="shared" si="0"/>
        <v>188</v>
      </c>
      <c r="Z53" s="16">
        <f t="shared" si="0"/>
        <v>769</v>
      </c>
      <c r="AA53" s="16">
        <f t="shared" si="0"/>
        <v>541</v>
      </c>
      <c r="AB53" s="16">
        <f t="shared" si="0"/>
        <v>89</v>
      </c>
      <c r="AC53" s="16">
        <f t="shared" si="0"/>
        <v>51</v>
      </c>
      <c r="AD53" s="16">
        <f t="shared" si="0"/>
        <v>788</v>
      </c>
      <c r="AE53" s="16">
        <f t="shared" si="0"/>
        <v>497</v>
      </c>
      <c r="AF53" s="16">
        <f t="shared" si="0"/>
        <v>44</v>
      </c>
      <c r="AG53" s="16">
        <f t="shared" si="0"/>
        <v>121</v>
      </c>
      <c r="AH53" s="16">
        <f t="shared" si="0"/>
        <v>805</v>
      </c>
      <c r="AI53" s="16">
        <f t="shared" si="0"/>
        <v>495</v>
      </c>
      <c r="AJ53" s="16">
        <f t="shared" si="0"/>
        <v>32</v>
      </c>
      <c r="AK53" s="16">
        <f t="shared" ref="AK53:BP53" si="1">SUM(AK9:AK52)</f>
        <v>118</v>
      </c>
      <c r="AL53" s="16">
        <f>SUM(AL9:AL52)</f>
        <v>840</v>
      </c>
      <c r="AM53" s="16">
        <f t="shared" si="1"/>
        <v>456</v>
      </c>
      <c r="AN53" s="16">
        <f t="shared" si="1"/>
        <v>57</v>
      </c>
      <c r="AO53" s="16">
        <f t="shared" si="1"/>
        <v>97</v>
      </c>
      <c r="AP53" s="16">
        <f t="shared" si="1"/>
        <v>710</v>
      </c>
      <c r="AQ53" s="16">
        <f t="shared" si="1"/>
        <v>546</v>
      </c>
      <c r="AR53" s="16">
        <f t="shared" si="1"/>
        <v>53</v>
      </c>
      <c r="AS53" s="16">
        <f t="shared" si="1"/>
        <v>141</v>
      </c>
      <c r="AT53" s="16">
        <f t="shared" si="1"/>
        <v>618</v>
      </c>
      <c r="AU53" s="16">
        <f t="shared" si="1"/>
        <v>541</v>
      </c>
      <c r="AV53" s="16">
        <f t="shared" si="1"/>
        <v>128</v>
      </c>
      <c r="AW53" s="16">
        <f t="shared" si="1"/>
        <v>163</v>
      </c>
      <c r="AX53" s="16">
        <f t="shared" si="1"/>
        <v>1221</v>
      </c>
      <c r="AY53" s="16">
        <f t="shared" si="1"/>
        <v>171</v>
      </c>
      <c r="AZ53" s="16">
        <f t="shared" si="1"/>
        <v>58</v>
      </c>
      <c r="BA53" s="16">
        <f t="shared" si="1"/>
        <v>1129</v>
      </c>
      <c r="BB53" s="16">
        <f t="shared" si="1"/>
        <v>319</v>
      </c>
      <c r="BC53" s="16">
        <f t="shared" si="1"/>
        <v>483</v>
      </c>
      <c r="BD53" s="16">
        <f t="shared" si="1"/>
        <v>273</v>
      </c>
      <c r="BE53" s="16">
        <f t="shared" si="1"/>
        <v>237</v>
      </c>
      <c r="BF53" s="16">
        <f t="shared" si="1"/>
        <v>333</v>
      </c>
      <c r="BG53" s="16">
        <f t="shared" si="1"/>
        <v>726</v>
      </c>
      <c r="BH53" s="16">
        <f t="shared" si="1"/>
        <v>108</v>
      </c>
      <c r="BI53" s="16">
        <f t="shared" si="1"/>
        <v>283</v>
      </c>
      <c r="BJ53" s="16">
        <f t="shared" si="1"/>
        <v>649</v>
      </c>
      <c r="BK53" s="16">
        <f t="shared" si="1"/>
        <v>737</v>
      </c>
      <c r="BL53" s="16">
        <f t="shared" si="1"/>
        <v>379</v>
      </c>
      <c r="BM53" s="16">
        <f t="shared" si="1"/>
        <v>212</v>
      </c>
      <c r="BN53" s="16">
        <f t="shared" si="1"/>
        <v>367</v>
      </c>
      <c r="BO53" s="16">
        <f t="shared" si="1"/>
        <v>250</v>
      </c>
      <c r="BP53" s="16">
        <f t="shared" si="1"/>
        <v>283</v>
      </c>
      <c r="BQ53" s="16">
        <f t="shared" ref="BQ53:CP53" si="2">SUM(BQ9:BQ52)</f>
        <v>253</v>
      </c>
      <c r="BR53" s="16">
        <f t="shared" si="2"/>
        <v>896</v>
      </c>
      <c r="BS53" s="16">
        <f t="shared" si="2"/>
        <v>123</v>
      </c>
      <c r="BT53" s="16">
        <f t="shared" si="2"/>
        <v>431</v>
      </c>
      <c r="BU53" s="16">
        <f t="shared" si="2"/>
        <v>693</v>
      </c>
      <c r="BV53" s="16">
        <f t="shared" si="2"/>
        <v>706</v>
      </c>
      <c r="BW53" s="16">
        <f t="shared" si="2"/>
        <v>370</v>
      </c>
      <c r="BX53" s="16">
        <f t="shared" si="2"/>
        <v>248</v>
      </c>
      <c r="BY53" s="16">
        <f t="shared" si="2"/>
        <v>117</v>
      </c>
      <c r="BZ53" s="16">
        <f t="shared" si="2"/>
        <v>129</v>
      </c>
      <c r="CA53" s="16">
        <f t="shared" si="2"/>
        <v>1205</v>
      </c>
      <c r="CB53" s="16">
        <f t="shared" si="2"/>
        <v>406</v>
      </c>
      <c r="CC53" s="16">
        <f t="shared" si="2"/>
        <v>658</v>
      </c>
      <c r="CD53" s="16">
        <f t="shared" si="2"/>
        <v>293</v>
      </c>
      <c r="CE53" s="16">
        <f t="shared" si="2"/>
        <v>436</v>
      </c>
      <c r="CF53" s="16">
        <f t="shared" si="2"/>
        <v>307</v>
      </c>
      <c r="CG53" s="16">
        <f t="shared" si="2"/>
        <v>757</v>
      </c>
      <c r="CH53" s="16">
        <f t="shared" si="2"/>
        <v>314</v>
      </c>
      <c r="CI53" s="16">
        <f t="shared" si="2"/>
        <v>24</v>
      </c>
      <c r="CJ53" s="16">
        <f t="shared" si="2"/>
        <v>48</v>
      </c>
      <c r="CK53" s="16">
        <f t="shared" si="2"/>
        <v>413</v>
      </c>
      <c r="CL53" s="16">
        <f t="shared" si="2"/>
        <v>492</v>
      </c>
      <c r="CM53" s="16">
        <f t="shared" si="2"/>
        <v>303</v>
      </c>
      <c r="CN53" s="16">
        <f t="shared" si="2"/>
        <v>90</v>
      </c>
      <c r="CO53" s="16">
        <f t="shared" si="2"/>
        <v>13</v>
      </c>
      <c r="CP53" s="16">
        <f t="shared" si="2"/>
        <v>139</v>
      </c>
    </row>
    <row r="54" spans="1:94" ht="11.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row>
    <row r="55" spans="1:94" s="4" customFormat="1" ht="11.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row>
    <row r="56" spans="1:94" ht="11.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row>
    <row r="57" spans="1:94" ht="11.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row>
    <row r="58" spans="1:94" ht="11.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row>
    <row r="59" spans="1:94" ht="11.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row>
    <row r="60" spans="1:94" ht="11.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row>
    <row r="61" spans="1:94" ht="11.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row>
    <row r="62" spans="1:94" ht="11.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row>
    <row r="63" spans="1:94" ht="11.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row>
    <row r="64" spans="1:94" ht="11.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row>
    <row r="65" spans="1:94" ht="11.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row>
    <row r="66" spans="1:94" ht="11.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row>
    <row r="67" spans="1:94" ht="11.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row>
    <row r="68" spans="1:94" ht="11.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row>
    <row r="69" spans="1:94" ht="11.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row>
    <row r="70" spans="1:94" ht="11.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row>
    <row r="71" spans="1:94" ht="11.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row>
    <row r="72" spans="1:94" ht="11.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row>
    <row r="73" spans="1:94" ht="11.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row>
    <row r="74" spans="1:94" ht="11.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row>
    <row r="75" spans="1:94" ht="11.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row>
    <row r="76" spans="1:94" ht="11.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row>
    <row r="77" spans="1:94" ht="11.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row>
    <row r="78" spans="1:94" ht="11.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row>
    <row r="79" spans="1:94" ht="11.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row>
    <row r="80" spans="1:94" ht="11.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row>
    <row r="81" spans="1:94" ht="11.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row>
    <row r="82" spans="1:94" ht="11.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row>
    <row r="83" spans="1:94" ht="11.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row>
    <row r="84" spans="1:94" ht="11.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row>
    <row r="85" spans="1:94" ht="11.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row>
    <row r="86" spans="1:94" ht="11.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row>
    <row r="87" spans="1:94" ht="11.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row>
    <row r="88" spans="1:94" ht="11.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row>
    <row r="89" spans="1:94" ht="11.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row>
    <row r="90" spans="1:94" ht="11.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row>
    <row r="91" spans="1:94" ht="11.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row>
    <row r="92" spans="1:94" ht="11.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row>
    <row r="93" spans="1:94" ht="11.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row>
    <row r="94" spans="1:94" ht="11.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row>
    <row r="95" spans="1:94" ht="11.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row>
    <row r="96" spans="1:94" ht="11.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row>
    <row r="97" spans="1:94" ht="11.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row>
    <row r="98" spans="1:94" ht="11.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row>
    <row r="99" spans="1:94" ht="11.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row>
    <row r="100" spans="1:94" ht="11.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row>
    <row r="101" spans="1:94" ht="11.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row>
    <row r="102" spans="1:94" ht="11.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row>
    <row r="103" spans="1:94" ht="11.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row>
    <row r="104" spans="1:94" ht="11.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row>
    <row r="105" spans="1:94" ht="11.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row>
    <row r="106" spans="1:94" ht="11.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row>
    <row r="107" spans="1:94" ht="11.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row>
    <row r="108" spans="1:94" ht="11.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row>
    <row r="109" spans="1:94" ht="11.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row>
    <row r="110" spans="1:94" ht="11.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row>
    <row r="111" spans="1:94" ht="11.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row>
    <row r="112" spans="1:94" ht="11.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row>
    <row r="113" spans="1:94" ht="11.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row>
    <row r="114" spans="1:94" ht="11.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row>
    <row r="115" spans="1:94" ht="11.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row>
    <row r="116" spans="1:94" ht="11.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row>
    <row r="117" spans="1:94" ht="11.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row>
    <row r="118" spans="1:94" ht="11.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row>
    <row r="119" spans="1:94" ht="11.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row>
    <row r="120" spans="1:94" ht="11.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row>
    <row r="121" spans="1:94" ht="11.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row>
    <row r="122" spans="1:94" ht="11.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row>
    <row r="123" spans="1:94" ht="11.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row>
    <row r="124" spans="1:94" ht="11.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row>
    <row r="125" spans="1:94" ht="11.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row>
    <row r="126" spans="1:94" ht="11.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row>
    <row r="127" spans="1:94" ht="11.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row>
    <row r="128" spans="1:94" ht="11.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row>
    <row r="129" spans="1:94" ht="11.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row>
    <row r="130" spans="1:94" ht="11.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row>
    <row r="131" spans="1:94" ht="11.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row>
    <row r="132" spans="1:94" ht="11.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row>
    <row r="133" spans="1:94" ht="11.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row>
    <row r="134" spans="1:94" ht="11.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row>
    <row r="135" spans="1:94" ht="11.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row>
    <row r="136" spans="1:94" ht="11.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row>
    <row r="137" spans="1:94" ht="11.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row>
    <row r="138" spans="1:94" ht="11.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row>
    <row r="139" spans="1:94" ht="11.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row>
    <row r="140" spans="1:94" ht="11.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row>
    <row r="141" spans="1:94" ht="11.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row>
    <row r="142" spans="1:94" ht="11.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row>
    <row r="143" spans="1:94" ht="11.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row>
    <row r="144" spans="1:94" ht="11.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row>
    <row r="145" spans="1:94" ht="11.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row>
    <row r="146" spans="1:94" ht="11.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row>
    <row r="147" spans="1:94" ht="11.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row>
    <row r="148" spans="1:94" ht="11.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row>
    <row r="149" spans="1:94" ht="11.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row>
    <row r="150" spans="1:94" ht="11.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row>
    <row r="151" spans="1:94" ht="11.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row>
    <row r="152" spans="1:94" ht="11.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row>
    <row r="153" spans="1:94" ht="11.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row>
    <row r="154" spans="1:94" ht="11.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row>
    <row r="155" spans="1:94" ht="11.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row>
    <row r="156" spans="1:94" ht="11.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row>
    <row r="157" spans="1:94" ht="11.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row>
    <row r="158" spans="1:94" ht="11.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row>
    <row r="159" spans="1:94" ht="11.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row>
    <row r="160" spans="1:94" ht="11.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row>
    <row r="161" spans="1:94" ht="11.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row>
    <row r="162" spans="1:94" ht="11.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row>
    <row r="163" spans="1:94" ht="11.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row>
    <row r="164" spans="1:94" ht="11.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row>
    <row r="165" spans="1:94" ht="11.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row>
    <row r="166" spans="1:94" ht="11.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row>
    <row r="167" spans="1:94" ht="11.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row>
    <row r="168" spans="1:94" ht="11.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row>
    <row r="169" spans="1:94" ht="11.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row>
    <row r="170" spans="1:94" ht="11.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row>
    <row r="171" spans="1:94" ht="11.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row>
    <row r="172" spans="1:94" ht="11.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row>
    <row r="173" spans="1:94" ht="11.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row>
    <row r="174" spans="1:94" ht="11.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row>
    <row r="175" spans="1:94" ht="11.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row>
    <row r="176" spans="1:94" ht="11.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row>
    <row r="177" spans="1:94" ht="11.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row>
    <row r="178" spans="1:94" ht="11.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row>
    <row r="179" spans="1:94" ht="11.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row>
    <row r="180" spans="1:94" ht="11.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row>
    <row r="181" spans="1:94" ht="11.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row>
    <row r="182" spans="1:94" ht="11.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row>
    <row r="183" spans="1:94" ht="11.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row>
    <row r="184" spans="1:94" ht="11.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row>
    <row r="185" spans="1:94" ht="11.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row>
    <row r="186" spans="1:94" ht="11.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row>
    <row r="187" spans="1:94" ht="11.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row>
    <row r="188" spans="1:94" ht="11.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row>
    <row r="189" spans="1:94" ht="11.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row>
    <row r="190" spans="1:94" ht="11.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row>
    <row r="191" spans="1:94" ht="11.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row>
    <row r="192" spans="1:94" ht="11.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row>
    <row r="193" spans="1:94" ht="11.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row>
    <row r="194" spans="1:94" ht="11.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row>
    <row r="195" spans="1:94" ht="11.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row>
    <row r="196" spans="1:94" ht="11.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row>
    <row r="197" spans="1:94" ht="11.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row>
    <row r="198" spans="1:94" ht="11.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row>
    <row r="199" spans="1:94" ht="11.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row>
    <row r="200" spans="1:94" ht="11.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row>
    <row r="201" spans="1:94" ht="11.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row>
    <row r="202" spans="1:94" ht="11.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row>
    <row r="203" spans="1:94" ht="11.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row>
    <row r="204" spans="1:94" ht="11.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row>
    <row r="205" spans="1:94" ht="11.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row>
    <row r="206" spans="1:94" ht="11.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row>
    <row r="207" spans="1:94" ht="11.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row>
    <row r="208" spans="1:94" ht="11.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row>
    <row r="209" spans="1:94" ht="11.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row>
    <row r="210" spans="1:94" ht="11.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row>
    <row r="211" spans="1:94" ht="11.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row>
    <row r="212" spans="1:94" ht="11.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row>
    <row r="213" spans="1:94" ht="11.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row>
    <row r="214" spans="1:94" ht="11.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row>
    <row r="215" spans="1:94" ht="11.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row>
    <row r="216" spans="1:94" ht="11.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row>
    <row r="217" spans="1:94" ht="11.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row>
    <row r="218" spans="1:94" ht="11.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row>
    <row r="219" spans="1:94" ht="11.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row>
    <row r="220" spans="1:94" ht="11.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row>
    <row r="221" spans="1:94" ht="11.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row>
    <row r="222" spans="1:94" ht="11.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row>
    <row r="223" spans="1:94" ht="11.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row>
    <row r="224" spans="1:94" ht="11.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row>
    <row r="225" spans="1:94" ht="11.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row>
    <row r="226" spans="1:94" ht="11.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row>
    <row r="227" spans="1:94" ht="11.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row>
    <row r="228" spans="1:94" ht="11.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row>
    <row r="229" spans="1:94" ht="11.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row>
    <row r="230" spans="1:94" ht="11.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row>
    <row r="231" spans="1:94" ht="11.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row>
    <row r="232" spans="1:94" ht="11.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row>
    <row r="233" spans="1:94" ht="11.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row>
    <row r="234" spans="1:94" ht="11.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row>
    <row r="235" spans="1:94" ht="11.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row>
    <row r="236" spans="1:94" ht="11.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row>
    <row r="237" spans="1:94" ht="11.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row>
    <row r="238" spans="1:94" ht="11.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row>
    <row r="239" spans="1:94" ht="11.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row>
    <row r="240" spans="1:94" ht="11.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row>
    <row r="241" spans="1:94" ht="11.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row>
    <row r="242" spans="1:94" ht="11.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row>
    <row r="243" spans="1:94" ht="11.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row>
    <row r="244" spans="1:94" ht="11.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row>
    <row r="245" spans="1:94" ht="11.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row>
    <row r="246" spans="1:94" ht="11.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row>
    <row r="247" spans="1:94" ht="11.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row>
    <row r="248" spans="1:94" ht="11.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row>
    <row r="249" spans="1:94" ht="11.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row>
    <row r="250" spans="1:94" ht="11.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row>
    <row r="251" spans="1:94" ht="11.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row>
    <row r="252" spans="1:94" ht="11.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row>
    <row r="253" spans="1:94" ht="11.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row>
    <row r="254" spans="1:94" ht="11.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row>
    <row r="255" spans="1:94" ht="11.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row>
    <row r="256" spans="1:94" ht="11.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row>
    <row r="257" spans="1:94" ht="11.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row>
    <row r="258" spans="1:94" ht="11.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row>
    <row r="259" spans="1:94" ht="11.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row>
    <row r="260" spans="1:94" ht="11.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row>
    <row r="261" spans="1:94" ht="11.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row>
    <row r="262" spans="1:94" ht="11.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row>
    <row r="263" spans="1:94" ht="11.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row>
    <row r="264" spans="1:94" ht="11.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row>
    <row r="265" spans="1:94" ht="11.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row>
    <row r="266" spans="1:94" ht="11.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row>
    <row r="267" spans="1:94" ht="11.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row>
    <row r="268" spans="1:94" ht="11.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row>
    <row r="269" spans="1:94" ht="11.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row>
    <row r="270" spans="1:94" ht="11.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row>
    <row r="271" spans="1:94" ht="11.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row>
    <row r="272" spans="1:94" ht="11.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row>
    <row r="273" spans="1:94" ht="11.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row>
    <row r="274" spans="1:94" ht="11.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row>
    <row r="275" spans="1:94" ht="11.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row>
    <row r="276" spans="1:94" ht="11.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row>
    <row r="277" spans="1:94" ht="11.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row>
    <row r="278" spans="1:94" ht="11.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row>
    <row r="279" spans="1:94" ht="11.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row>
    <row r="280" spans="1:94" ht="11.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row>
    <row r="281" spans="1:94" ht="11.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row>
    <row r="282" spans="1:94" ht="11.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row>
    <row r="283" spans="1:94" ht="11.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row>
    <row r="284" spans="1:94" ht="11.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row>
    <row r="285" spans="1:94" ht="11.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row>
    <row r="286" spans="1:94" ht="11.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row>
    <row r="287" spans="1:94" ht="11.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row>
    <row r="288" spans="1:94" ht="11.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row>
    <row r="289" spans="1:94" ht="11.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row>
    <row r="290" spans="1:94" ht="11.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row>
    <row r="291" spans="1:94" ht="11.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row>
    <row r="292" spans="1:94" ht="11.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row>
    <row r="293" spans="1:94" ht="11.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row>
    <row r="294" spans="1:94" ht="11.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row>
    <row r="295" spans="1:94" ht="11.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row>
    <row r="296" spans="1:94" ht="11.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row>
    <row r="297" spans="1:94" ht="11.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row>
    <row r="298" spans="1:94" ht="11.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row>
    <row r="299" spans="1:94" ht="11.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row>
    <row r="300" spans="1:94" ht="11.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row>
    <row r="301" spans="1:94" ht="11.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row>
    <row r="302" spans="1:94" ht="11.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row>
    <row r="303" spans="1:94" ht="11.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row>
    <row r="304" spans="1:94" ht="11.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row>
    <row r="305" spans="1:94" ht="11.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row>
    <row r="306" spans="1:94" ht="11.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row>
    <row r="307" spans="1:94" ht="11.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row>
    <row r="308" spans="1:94" ht="11.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row>
    <row r="309" spans="1:94" ht="11.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row>
    <row r="310" spans="1:94" ht="11.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row>
    <row r="311" spans="1:94" ht="11.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row>
    <row r="312" spans="1:94" ht="11.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row>
    <row r="313" spans="1:94" ht="11.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row>
    <row r="314" spans="1:94" ht="11.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row>
    <row r="315" spans="1:94" ht="11.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row>
    <row r="316" spans="1:94" ht="11.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row>
    <row r="317" spans="1:94" ht="11.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row>
    <row r="318" spans="1:94" ht="11.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row>
    <row r="319" spans="1:94" ht="11.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row>
    <row r="320" spans="1:94" ht="11.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row>
    <row r="321" spans="1:94" ht="11.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row>
    <row r="322" spans="1:94" ht="11.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row>
    <row r="323" spans="1:94" ht="11.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row>
    <row r="324" spans="1:94" ht="11.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row>
    <row r="325" spans="1:94" ht="11.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row>
    <row r="326" spans="1:94" ht="11.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row>
    <row r="327" spans="1:94" ht="11.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row>
    <row r="328" spans="1:94" ht="11.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row>
    <row r="329" spans="1:94" ht="11.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row>
    <row r="330" spans="1:94" ht="11.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row>
    <row r="331" spans="1:94" ht="11.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row>
    <row r="332" spans="1:94" ht="11.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row>
    <row r="333" spans="1:94" ht="11.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row>
    <row r="334" spans="1:94" ht="11.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row>
    <row r="335" spans="1:94" ht="11.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row>
    <row r="336" spans="1:94" ht="11.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row>
    <row r="337" spans="1:94" ht="11.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row>
    <row r="338" spans="1:94" ht="11.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row>
    <row r="339" spans="1:94" ht="11.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row>
    <row r="340" spans="1:94" ht="11.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row>
    <row r="341" spans="1:94" ht="11.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row>
    <row r="342" spans="1:94" ht="11.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row>
    <row r="343" spans="1:94" ht="11.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row>
    <row r="344" spans="1:94" ht="11.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row>
    <row r="345" spans="1:94" ht="11.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row>
    <row r="346" spans="1:94" ht="11.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row>
    <row r="347" spans="1:94" ht="11.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row>
    <row r="348" spans="1:94" ht="11.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row>
    <row r="349" spans="1:94" ht="11.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row>
    <row r="350" spans="1:94" ht="11.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row>
    <row r="351" spans="1:94" ht="11.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row>
    <row r="352" spans="1:94" ht="11.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row>
    <row r="353" spans="1:94" ht="11.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row>
    <row r="354" spans="1:94" ht="11.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row>
    <row r="355" spans="1:94" ht="11.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row>
    <row r="356" spans="1:94" ht="11.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row>
    <row r="357" spans="1:94" ht="11.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row>
    <row r="358" spans="1:94" ht="11.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row>
    <row r="359" spans="1:94" ht="11.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row>
    <row r="360" spans="1:94" ht="11.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row>
    <row r="361" spans="1:94" ht="11.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row>
    <row r="362" spans="1:94" ht="11.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row>
    <row r="363" spans="1:94" ht="11.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row>
    <row r="364" spans="1:94" ht="11.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row>
    <row r="365" spans="1:94" ht="11.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row>
    <row r="366" spans="1:94" ht="11.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row>
    <row r="367" spans="1:94" ht="11.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row>
    <row r="368" spans="1:94" ht="11.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row>
    <row r="369" spans="1:94" ht="11.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row>
    <row r="370" spans="1:94" ht="11.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row>
    <row r="371" spans="1:94" ht="11.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row>
    <row r="372" spans="1:94" ht="11.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row>
    <row r="373" spans="1:94" ht="11.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row>
    <row r="374" spans="1:94" ht="11.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row>
    <row r="375" spans="1:94" ht="11.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row>
    <row r="376" spans="1:94" ht="11.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row>
    <row r="377" spans="1:94" ht="11.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row>
    <row r="378" spans="1:94" ht="11.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row>
    <row r="379" spans="1:94" ht="11.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row>
    <row r="380" spans="1:94" ht="11.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row>
    <row r="381" spans="1:94" ht="11.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row>
    <row r="382" spans="1:94" ht="11.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row>
    <row r="383" spans="1:94" ht="11.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row>
    <row r="384" spans="1:94" ht="11.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row>
    <row r="385" spans="1:94" ht="11.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row>
    <row r="386" spans="1:94" ht="11.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row>
    <row r="387" spans="1:94" ht="11.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row>
    <row r="388" spans="1:94" ht="11.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row>
    <row r="389" spans="1:94" ht="11.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row>
    <row r="390" spans="1:94" ht="11.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row>
    <row r="391" spans="1:94" ht="11.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row>
    <row r="392" spans="1:94" ht="11.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row>
    <row r="393" spans="1:94" ht="11.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row>
    <row r="394" spans="1:94" ht="11.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row>
    <row r="395" spans="1:94" ht="11.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row>
    <row r="396" spans="1:94" ht="11.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row>
    <row r="397" spans="1:94" ht="11.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row>
    <row r="398" spans="1:94" ht="11.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row>
    <row r="399" spans="1:94" ht="11.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row>
    <row r="400" spans="1:94" ht="11.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row>
    <row r="401" spans="1:94" ht="11.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row>
    <row r="402" spans="1:94" ht="11.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row>
    <row r="403" spans="1:94" ht="11.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row>
    <row r="404" spans="1:94" ht="11.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row>
    <row r="405" spans="1:94" ht="11.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row>
    <row r="406" spans="1:94" ht="11.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row>
    <row r="407" spans="1:94" ht="11.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row>
    <row r="408" spans="1:94" ht="11.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row>
    <row r="409" spans="1:94" ht="11.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row>
    <row r="410" spans="1:94" ht="11.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row>
    <row r="411" spans="1:94" ht="11.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row>
    <row r="412" spans="1:94" ht="11.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row>
    <row r="413" spans="1:94" ht="11.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row>
    <row r="414" spans="1:94" ht="11.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row>
    <row r="415" spans="1:94" ht="11.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row>
    <row r="416" spans="1:94" ht="11.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row>
    <row r="417" spans="1:94" ht="11.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row>
    <row r="418" spans="1:94" ht="11.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row>
    <row r="419" spans="1:94" ht="11.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row>
    <row r="420" spans="1:94" ht="11.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row>
    <row r="421" spans="1:94" ht="11.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row>
    <row r="422" spans="1:94" ht="11.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row>
    <row r="423" spans="1:94" ht="11.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row>
    <row r="424" spans="1:94" ht="11.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row>
    <row r="425" spans="1:94" ht="11.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row>
    <row r="426" spans="1:94" ht="11.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row>
    <row r="427" spans="1:94" ht="11.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row>
    <row r="428" spans="1:94" ht="11.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row>
    <row r="429" spans="1:94" ht="11.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row>
    <row r="430" spans="1:94" ht="11.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row>
    <row r="431" spans="1:94" ht="11.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row>
    <row r="432" spans="1:94" ht="11.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row>
    <row r="433" spans="1:94" ht="11.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row>
    <row r="434" spans="1:94" ht="11.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row>
    <row r="435" spans="1:94" ht="11.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row>
    <row r="436" spans="1:94" ht="11.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row>
    <row r="437" spans="1:94" ht="11.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row>
    <row r="438" spans="1:94" ht="11.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row>
    <row r="439" spans="1:94" ht="11.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row>
    <row r="440" spans="1:94" ht="11.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row>
    <row r="441" spans="1:94" ht="11.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row>
    <row r="442" spans="1:94" ht="11.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row>
    <row r="443" spans="1:94" ht="11.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row>
    <row r="444" spans="1:94" ht="11.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row>
    <row r="445" spans="1:94" ht="11.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row>
    <row r="446" spans="1:94" ht="11.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row>
    <row r="447" spans="1:94" ht="11.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row>
    <row r="448" spans="1:94" ht="11.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row>
    <row r="449" spans="1:94" ht="11.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row>
    <row r="450" spans="1:94" ht="11.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row>
    <row r="451" spans="1:94" ht="11.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row>
    <row r="452" spans="1:94" ht="11.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row>
    <row r="453" spans="1:94" ht="11.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row>
    <row r="454" spans="1:94" ht="11.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row>
    <row r="455" spans="1:94" ht="11.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row>
    <row r="456" spans="1:94" ht="11.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row>
    <row r="457" spans="1:94" ht="11.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row>
    <row r="458" spans="1:94" ht="11.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row>
    <row r="459" spans="1:94" ht="11.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row>
    <row r="460" spans="1:94" ht="11.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row>
    <row r="461" spans="1:94" ht="11.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row>
    <row r="462" spans="1:94" ht="11.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row>
    <row r="463" spans="1:94" ht="11.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row>
    <row r="464" spans="1:94" ht="11.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row>
    <row r="465" spans="1:94" ht="11.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row>
    <row r="466" spans="1:94" ht="11.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row>
    <row r="467" spans="1:94" ht="11.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row>
    <row r="468" spans="1:94" ht="11.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row>
    <row r="469" spans="1:94" ht="11.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row>
    <row r="470" spans="1:94" ht="11.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row>
    <row r="471" spans="1:94" ht="11.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row>
    <row r="472" spans="1:94" ht="11.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row>
    <row r="473" spans="1:94" ht="11.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row>
    <row r="474" spans="1:94" ht="11.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row>
    <row r="475" spans="1:94" ht="11.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row>
    <row r="476" spans="1:94" ht="11.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row>
    <row r="477" spans="1:94" ht="11.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row>
    <row r="478" spans="1:94" ht="11.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row>
    <row r="479" spans="1:94" ht="11.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row>
    <row r="480" spans="1:94" ht="11.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row>
    <row r="481" spans="1:94" ht="11.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row>
    <row r="482" spans="1:94" ht="11.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row>
    <row r="483" spans="1:94" ht="11.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row>
    <row r="484" spans="1:94" ht="11.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row>
    <row r="485" spans="1:94" ht="11.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row>
    <row r="486" spans="1:94" ht="11.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row>
    <row r="487" spans="1:94" ht="11.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row>
    <row r="488" spans="1:94" ht="11.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row>
    <row r="489" spans="1:94" ht="11.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row>
    <row r="490" spans="1:94" ht="11.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row>
    <row r="491" spans="1:94" ht="11.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row>
    <row r="492" spans="1:94" ht="11.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row>
    <row r="493" spans="1:94" ht="11.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row>
    <row r="494" spans="1:94" ht="11.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row>
    <row r="495" spans="1:94" ht="11.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row>
    <row r="496" spans="1:94" ht="11.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row>
    <row r="497" spans="1:94" ht="11.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row>
    <row r="498" spans="1:94" ht="11.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row>
    <row r="499" spans="1:94" ht="11.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row>
    <row r="500" spans="1:94" ht="11.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row>
    <row r="501" spans="1:94" ht="11.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row>
    <row r="502" spans="1:94" ht="11.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row>
    <row r="503" spans="1:94" ht="11.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row>
    <row r="504" spans="1:94" ht="11.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row>
    <row r="505" spans="1:94" ht="11.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row>
    <row r="506" spans="1:94" ht="11.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row>
    <row r="507" spans="1:94" ht="11.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row>
    <row r="508" spans="1:94" ht="11.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row>
    <row r="509" spans="1:94" ht="11.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row>
    <row r="510" spans="1:94" ht="11.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row>
    <row r="511" spans="1:94" ht="11.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row>
    <row r="512" spans="1:94" ht="11.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row>
    <row r="513" spans="1:94" ht="11.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row>
    <row r="514" spans="1:94" ht="11.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row>
    <row r="515" spans="1:94" ht="11.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row>
    <row r="516" spans="1:94" ht="11.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row>
    <row r="517" spans="1:94" ht="11.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row>
    <row r="518" spans="1:94" ht="11.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row>
    <row r="519" spans="1:94" ht="11.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row>
    <row r="520" spans="1:94" ht="11.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row>
    <row r="521" spans="1:94" ht="11.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row>
    <row r="522" spans="1:94" ht="11.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row>
    <row r="523" spans="1:94" ht="11.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row>
    <row r="524" spans="1:94" ht="11.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row>
    <row r="525" spans="1:94" ht="11.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row>
    <row r="526" spans="1:94" ht="11.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row>
    <row r="527" spans="1:94" ht="11.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row>
    <row r="528" spans="1:94" ht="11.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row>
    <row r="529" spans="1:94" ht="11.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row>
    <row r="530" spans="1:94" ht="11.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row>
    <row r="531" spans="1:94" ht="11.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row>
    <row r="532" spans="1:94" ht="11.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row>
    <row r="533" spans="1:94" ht="11.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row>
    <row r="534" spans="1:94" ht="11.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row>
    <row r="535" spans="1:94" ht="11.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row>
    <row r="536" spans="1:94" ht="11.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row>
    <row r="537" spans="1:94" ht="11.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row>
    <row r="538" spans="1:94" ht="11.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row>
    <row r="539" spans="1:94" ht="11.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row>
    <row r="540" spans="1:94" ht="11.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row>
    <row r="541" spans="1:94" ht="11.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row>
    <row r="542" spans="1:94" ht="11.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row>
    <row r="543" spans="1:94" ht="11.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row>
    <row r="544" spans="1:94" ht="11.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row>
    <row r="545" spans="1:94" ht="11.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row>
    <row r="546" spans="1:94" ht="11.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row>
    <row r="547" spans="1:94" ht="11.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row>
    <row r="548" spans="1:94" ht="11.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row>
    <row r="549" spans="1:94" ht="11.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row>
    <row r="550" spans="1:94" ht="11.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row>
    <row r="551" spans="1:94" ht="11.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row>
    <row r="552" spans="1:94" ht="11.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row>
    <row r="553" spans="1:94" ht="11.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row>
    <row r="554" spans="1:94" ht="11.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row>
    <row r="555" spans="1:94" ht="11.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row>
    <row r="556" spans="1:94" ht="11.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row>
    <row r="557" spans="1:94" ht="11.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row>
    <row r="558" spans="1:94" ht="11.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row>
    <row r="559" spans="1:94" ht="11.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row>
    <row r="560" spans="1:94" ht="11.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row>
    <row r="561" spans="1:94" ht="11.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row>
    <row r="562" spans="1:94" ht="11.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row>
    <row r="563" spans="1:94" ht="11.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row>
    <row r="564" spans="1:94" ht="11.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row>
    <row r="565" spans="1:94" ht="11.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row>
    <row r="566" spans="1:94" ht="11.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row>
    <row r="567" spans="1:94" ht="11.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row>
    <row r="568" spans="1:94" ht="11.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row>
    <row r="569" spans="1:94" ht="11.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row>
    <row r="570" spans="1:94" ht="11.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row>
    <row r="571" spans="1:94" ht="11.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row>
    <row r="572" spans="1:94" ht="11.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row>
    <row r="573" spans="1:94" ht="11.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row>
    <row r="574" spans="1:94" ht="11.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row>
    <row r="575" spans="1:94" ht="11.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row>
    <row r="576" spans="1:94" ht="11.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row>
    <row r="577" spans="1:94" ht="11.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row>
    <row r="578" spans="1:94" ht="11.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row>
    <row r="579" spans="1:94" ht="11.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row>
    <row r="580" spans="1:94" ht="11.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row>
    <row r="581" spans="1:94" ht="11.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row>
    <row r="582" spans="1:94" ht="11.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row>
    <row r="583" spans="1:94" ht="11.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row>
    <row r="584" spans="1:94" ht="11.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row>
    <row r="585" spans="1:94" ht="11.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row>
    <row r="586" spans="1:94" ht="11.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row>
    <row r="587" spans="1:94" ht="11.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row>
    <row r="588" spans="1:94" ht="11.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row>
    <row r="589" spans="1:94" ht="11.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row>
    <row r="590" spans="1:94" ht="11.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row>
    <row r="591" spans="1:94" ht="11.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row>
    <row r="592" spans="1:94" ht="11.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row>
    <row r="593" spans="1:94" ht="11.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row>
    <row r="594" spans="1:94" ht="11.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row>
    <row r="595" spans="1:94" ht="11.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row>
    <row r="596" spans="1:94" ht="11.2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c r="AT596" s="10"/>
      <c r="AU596" s="10"/>
      <c r="AV596" s="10"/>
      <c r="AW596" s="10"/>
      <c r="AX596" s="10"/>
      <c r="AY596" s="10"/>
      <c r="AZ596" s="10"/>
      <c r="BA596" s="10"/>
      <c r="BB596" s="10"/>
      <c r="BC596" s="10"/>
      <c r="BD596" s="10"/>
      <c r="BE596" s="10"/>
      <c r="BF596" s="10"/>
      <c r="BG596" s="10"/>
      <c r="BH596" s="10"/>
      <c r="BI596" s="10"/>
      <c r="BJ596" s="10"/>
      <c r="BK596" s="10"/>
      <c r="BL596"/>
      <c r="BM596"/>
      <c r="BN596"/>
      <c r="BO596"/>
      <c r="BP596"/>
      <c r="BQ596"/>
      <c r="BR596"/>
      <c r="BS596"/>
      <c r="BT596"/>
      <c r="BU596"/>
      <c r="BV596"/>
      <c r="BW596"/>
      <c r="BX596"/>
      <c r="BY596"/>
      <c r="BZ596"/>
      <c r="CA596"/>
      <c r="CB596"/>
      <c r="CC596"/>
      <c r="CD596"/>
      <c r="CE596"/>
      <c r="CF596"/>
      <c r="CG596"/>
      <c r="CH596"/>
      <c r="CI596"/>
      <c r="CJ596"/>
      <c r="CK596"/>
      <c r="CL596"/>
      <c r="CM596"/>
      <c r="CN596"/>
      <c r="CO596"/>
      <c r="CP596"/>
    </row>
    <row r="597" spans="1:94" ht="11.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row>
    <row r="598" spans="1:94" ht="11.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row>
    <row r="599" spans="1:94" ht="11.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row>
    <row r="600" spans="1:94" ht="11.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row>
    <row r="601" spans="1:94" ht="11.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row>
    <row r="602" spans="1:94" ht="11.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row>
    <row r="603" spans="1:94" ht="11.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row>
    <row r="604" spans="1:94" ht="11.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row>
    <row r="605" spans="1:94" ht="11.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row>
    <row r="606" spans="1:94" ht="11.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row>
    <row r="607" spans="1:94" ht="11.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row>
    <row r="608" spans="1:94" ht="11.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row>
    <row r="609" spans="1:63" ht="11.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row>
    <row r="610" spans="1:63" ht="11.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row>
    <row r="611" spans="1:63" ht="11.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row>
    <row r="612" spans="1:63" ht="11.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row>
    <row r="613" spans="1:63" ht="11.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row>
    <row r="614" spans="1:63" ht="11.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row>
    <row r="615" spans="1:63" ht="15">
      <c r="A615"/>
      <c r="B615"/>
      <c r="C615"/>
      <c r="D615"/>
      <c r="E615"/>
      <c r="F615"/>
      <c r="G615"/>
      <c r="H615"/>
      <c r="I615"/>
      <c r="J615"/>
      <c r="K615"/>
      <c r="L615"/>
      <c r="M615"/>
      <c r="N615"/>
      <c r="O615"/>
      <c r="P615"/>
      <c r="Q615"/>
      <c r="R615"/>
      <c r="S615"/>
      <c r="T615"/>
      <c r="U615"/>
      <c r="V615"/>
      <c r="W615"/>
      <c r="X615"/>
      <c r="Y615"/>
      <c r="Z615"/>
      <c r="AA615"/>
      <c r="AB615"/>
      <c r="AC615"/>
      <c r="AD615"/>
      <c r="AE615"/>
      <c r="AF615"/>
      <c r="AG615"/>
      <c r="AH615"/>
      <c r="AI615"/>
      <c r="AJ615"/>
      <c r="AK615"/>
      <c r="AL615"/>
      <c r="AM615"/>
      <c r="AN615"/>
      <c r="AO615"/>
      <c r="AP615"/>
      <c r="AQ615"/>
      <c r="AR615"/>
      <c r="AS615"/>
      <c r="AT615"/>
      <c r="AU615"/>
      <c r="AV615"/>
      <c r="AW615"/>
      <c r="AX615"/>
      <c r="AY615"/>
      <c r="AZ615"/>
      <c r="BA615"/>
      <c r="BB615"/>
      <c r="BC615"/>
      <c r="BD615"/>
      <c r="BE615"/>
      <c r="BF615"/>
      <c r="BG615"/>
      <c r="BH615"/>
      <c r="BI615"/>
      <c r="BJ615"/>
      <c r="BK615"/>
    </row>
  </sheetData>
  <mergeCells count="26">
    <mergeCell ref="CK4:CP5"/>
    <mergeCell ref="U5:Y5"/>
    <mergeCell ref="Z5:AC5"/>
    <mergeCell ref="AD5:AG5"/>
    <mergeCell ref="AH5:AK5"/>
    <mergeCell ref="AL5:AO5"/>
    <mergeCell ref="AP5:AS5"/>
    <mergeCell ref="BF4:BI5"/>
    <mergeCell ref="BJ4:BQ5"/>
    <mergeCell ref="BR4:BT5"/>
    <mergeCell ref="BU4:BZ5"/>
    <mergeCell ref="CA4:CE5"/>
    <mergeCell ref="CF4:CJ5"/>
    <mergeCell ref="AD4:AS4"/>
    <mergeCell ref="AT4:AW5"/>
    <mergeCell ref="AX4:AZ5"/>
    <mergeCell ref="A4:A5"/>
    <mergeCell ref="B4:B5"/>
    <mergeCell ref="BA4:BE5"/>
    <mergeCell ref="E4:L5"/>
    <mergeCell ref="M4:O5"/>
    <mergeCell ref="P4:Q5"/>
    <mergeCell ref="R4:T5"/>
    <mergeCell ref="U4:AC4"/>
    <mergeCell ref="D4:D6"/>
    <mergeCell ref="C4:C6"/>
  </mergeCells>
  <pageMargins left="0.51181102362204722" right="0.51181102362204722" top="0.74803149606299213" bottom="0.74803149606299213" header="0.31496062992125978" footer="0.31496062992125978"/>
  <pageSetup paperSize="9" scale="56" fitToHeight="0" orientation="landscape" r:id="rId1"/>
</worksheet>
</file>

<file path=xl/worksheets/sheet2.xml><?xml version="1.0" encoding="utf-8"?>
<worksheet xmlns="http://schemas.openxmlformats.org/spreadsheetml/2006/main" xmlns:r="http://schemas.openxmlformats.org/officeDocument/2006/relationships">
  <dimension ref="A1:D178"/>
  <sheetViews>
    <sheetView workbookViewId="0"/>
  </sheetViews>
  <sheetFormatPr defaultRowHeight="15" customHeight="1"/>
  <sheetData>
    <row r="1" spans="1:4">
      <c r="A1" t="s">
        <v>102</v>
      </c>
      <c r="B1" t="s">
        <v>103</v>
      </c>
      <c r="C1" t="s">
        <v>104</v>
      </c>
      <c r="D1" t="s">
        <v>105</v>
      </c>
    </row>
    <row r="2" spans="1:4">
      <c r="A2" t="s">
        <v>106</v>
      </c>
      <c r="B2" t="s">
        <v>107</v>
      </c>
      <c r="C2" t="s">
        <v>108</v>
      </c>
      <c r="D2" t="s">
        <v>109</v>
      </c>
    </row>
    <row r="3" spans="1:4">
      <c r="A3" t="s">
        <v>110</v>
      </c>
      <c r="B3" t="s">
        <v>111</v>
      </c>
      <c r="C3" t="s">
        <v>112</v>
      </c>
      <c r="D3" t="s">
        <v>109</v>
      </c>
    </row>
    <row r="4" spans="1:4">
      <c r="A4" t="s">
        <v>113</v>
      </c>
      <c r="B4" t="s">
        <v>114</v>
      </c>
      <c r="C4" t="s">
        <v>115</v>
      </c>
      <c r="D4" t="s">
        <v>109</v>
      </c>
    </row>
    <row r="5" spans="1:4">
      <c r="A5" t="s">
        <v>116</v>
      </c>
      <c r="B5" t="s">
        <v>117</v>
      </c>
      <c r="C5" t="s">
        <v>115</v>
      </c>
    </row>
    <row r="6" spans="1:4">
      <c r="A6" t="s">
        <v>118</v>
      </c>
      <c r="B6" t="s">
        <v>119</v>
      </c>
      <c r="C6" t="s">
        <v>115</v>
      </c>
    </row>
    <row r="7" spans="1:4">
      <c r="A7" t="s">
        <v>120</v>
      </c>
      <c r="B7" t="s">
        <v>121</v>
      </c>
      <c r="C7" t="s">
        <v>122</v>
      </c>
    </row>
    <row r="8" spans="1:4">
      <c r="A8" t="s">
        <v>123</v>
      </c>
      <c r="B8" t="s">
        <v>124</v>
      </c>
      <c r="C8" t="s">
        <v>125</v>
      </c>
    </row>
    <row r="9" spans="1:4">
      <c r="A9" t="s">
        <v>126</v>
      </c>
      <c r="B9" t="s">
        <v>127</v>
      </c>
    </row>
    <row r="10" spans="1:4">
      <c r="A10" t="s">
        <v>128</v>
      </c>
      <c r="B10" t="s">
        <v>129</v>
      </c>
    </row>
    <row r="11" spans="1:4">
      <c r="A11" t="s">
        <v>130</v>
      </c>
      <c r="B11" t="s">
        <v>131</v>
      </c>
    </row>
    <row r="12" spans="1:4">
      <c r="A12" t="s">
        <v>132</v>
      </c>
      <c r="B12" t="s">
        <v>133</v>
      </c>
    </row>
    <row r="13" spans="1:4">
      <c r="A13" t="s">
        <v>134</v>
      </c>
      <c r="B13" t="s">
        <v>135</v>
      </c>
    </row>
    <row r="14" spans="1:4">
      <c r="A14" t="s">
        <v>136</v>
      </c>
      <c r="B14" t="s">
        <v>137</v>
      </c>
    </row>
    <row r="15" spans="1:4">
      <c r="A15" t="s">
        <v>136</v>
      </c>
      <c r="B15" t="s">
        <v>138</v>
      </c>
    </row>
    <row r="16" spans="1:4">
      <c r="A16" t="s">
        <v>113</v>
      </c>
      <c r="B16" t="s">
        <v>139</v>
      </c>
    </row>
    <row r="17" spans="1:2">
      <c r="A17" t="s">
        <v>140</v>
      </c>
      <c r="B17" t="s">
        <v>141</v>
      </c>
    </row>
    <row r="18" spans="1:2">
      <c r="A18" t="s">
        <v>140</v>
      </c>
      <c r="B18" t="s">
        <v>141</v>
      </c>
    </row>
    <row r="19" spans="1:2">
      <c r="A19" t="s">
        <v>142</v>
      </c>
      <c r="B19" t="s">
        <v>141</v>
      </c>
    </row>
    <row r="20" spans="1:2">
      <c r="A20" t="s">
        <v>143</v>
      </c>
      <c r="B20" t="s">
        <v>141</v>
      </c>
    </row>
    <row r="21" spans="1:2">
      <c r="A21" t="s">
        <v>144</v>
      </c>
      <c r="B21" t="s">
        <v>145</v>
      </c>
    </row>
    <row r="22" spans="1:2">
      <c r="A22" t="s">
        <v>146</v>
      </c>
      <c r="B22" t="s">
        <v>147</v>
      </c>
    </row>
    <row r="23" spans="1:2">
      <c r="A23" t="s">
        <v>148</v>
      </c>
      <c r="B23" t="s">
        <v>108</v>
      </c>
    </row>
    <row r="24" spans="1:2">
      <c r="A24" t="s">
        <v>149</v>
      </c>
      <c r="B24" t="s">
        <v>135</v>
      </c>
    </row>
    <row r="25" spans="1:2">
      <c r="A25" t="s">
        <v>150</v>
      </c>
      <c r="B25" t="s">
        <v>151</v>
      </c>
    </row>
    <row r="26" spans="1:2">
      <c r="A26" t="s">
        <v>152</v>
      </c>
      <c r="B26" t="s">
        <v>153</v>
      </c>
    </row>
    <row r="27" spans="1:2">
      <c r="A27" t="s">
        <v>154</v>
      </c>
      <c r="B27" t="s">
        <v>155</v>
      </c>
    </row>
    <row r="28" spans="1:2">
      <c r="A28" t="s">
        <v>156</v>
      </c>
      <c r="B28" t="s">
        <v>157</v>
      </c>
    </row>
    <row r="29" spans="1:2">
      <c r="A29" t="s">
        <v>158</v>
      </c>
      <c r="B29" t="s">
        <v>159</v>
      </c>
    </row>
    <row r="30" spans="1:2">
      <c r="A30" t="s">
        <v>160</v>
      </c>
      <c r="B30" t="s">
        <v>161</v>
      </c>
    </row>
    <row r="31" spans="1:2">
      <c r="A31" t="s">
        <v>162</v>
      </c>
      <c r="B31" t="s">
        <v>163</v>
      </c>
    </row>
    <row r="32" spans="1:2">
      <c r="A32" t="s">
        <v>164</v>
      </c>
      <c r="B32" t="s">
        <v>165</v>
      </c>
    </row>
    <row r="33" spans="1:2">
      <c r="A33" t="s">
        <v>166</v>
      </c>
      <c r="B33" t="s">
        <v>167</v>
      </c>
    </row>
    <row r="34" spans="1:2">
      <c r="A34" t="s">
        <v>168</v>
      </c>
      <c r="B34" t="s">
        <v>169</v>
      </c>
    </row>
    <row r="35" spans="1:2">
      <c r="A35" t="s">
        <v>170</v>
      </c>
    </row>
    <row r="36" spans="1:2">
      <c r="A36" t="s">
        <v>171</v>
      </c>
    </row>
    <row r="37" spans="1:2">
      <c r="A37" t="s">
        <v>172</v>
      </c>
    </row>
    <row r="38" spans="1:2">
      <c r="A38" t="s">
        <v>123</v>
      </c>
    </row>
    <row r="39" spans="1:2">
      <c r="A39" t="s">
        <v>173</v>
      </c>
    </row>
    <row r="40" spans="1:2">
      <c r="A40" t="s">
        <v>174</v>
      </c>
    </row>
    <row r="41" spans="1:2">
      <c r="A41" t="s">
        <v>175</v>
      </c>
    </row>
    <row r="42" spans="1:2">
      <c r="A42" t="s">
        <v>176</v>
      </c>
    </row>
    <row r="43" spans="1:2">
      <c r="A43" t="s">
        <v>177</v>
      </c>
    </row>
    <row r="44" spans="1:2">
      <c r="A44" t="s">
        <v>178</v>
      </c>
    </row>
    <row r="45" spans="1:2">
      <c r="A45" t="s">
        <v>179</v>
      </c>
    </row>
    <row r="46" spans="1:2">
      <c r="A46" t="s">
        <v>180</v>
      </c>
    </row>
    <row r="47" spans="1:2">
      <c r="A47" t="s">
        <v>181</v>
      </c>
    </row>
    <row r="48" spans="1:2">
      <c r="A48" t="s">
        <v>182</v>
      </c>
    </row>
    <row r="49" spans="1:1">
      <c r="A49" t="s">
        <v>183</v>
      </c>
    </row>
    <row r="50" spans="1:1">
      <c r="A50" t="s">
        <v>184</v>
      </c>
    </row>
    <row r="51" spans="1:1">
      <c r="A51" t="s">
        <v>185</v>
      </c>
    </row>
    <row r="52" spans="1:1">
      <c r="A52" t="s">
        <v>186</v>
      </c>
    </row>
    <row r="53" spans="1:1">
      <c r="A53" t="s">
        <v>187</v>
      </c>
    </row>
    <row r="54" spans="1:1">
      <c r="A54" t="s">
        <v>188</v>
      </c>
    </row>
    <row r="55" spans="1:1">
      <c r="A55" t="s">
        <v>189</v>
      </c>
    </row>
    <row r="56" spans="1:1">
      <c r="A56" t="s">
        <v>190</v>
      </c>
    </row>
    <row r="57" spans="1:1">
      <c r="A57" t="s">
        <v>191</v>
      </c>
    </row>
    <row r="58" spans="1:1">
      <c r="A58" t="s">
        <v>192</v>
      </c>
    </row>
    <row r="59" spans="1:1">
      <c r="A59" t="s">
        <v>193</v>
      </c>
    </row>
    <row r="60" spans="1:1">
      <c r="A60" t="s">
        <v>194</v>
      </c>
    </row>
    <row r="61" spans="1:1">
      <c r="A61" t="s">
        <v>195</v>
      </c>
    </row>
    <row r="62" spans="1:1">
      <c r="A62" t="s">
        <v>196</v>
      </c>
    </row>
    <row r="63" spans="1:1">
      <c r="A63" t="s">
        <v>197</v>
      </c>
    </row>
    <row r="64" spans="1:1">
      <c r="A64" t="s">
        <v>198</v>
      </c>
    </row>
    <row r="65" spans="1:1">
      <c r="A65" t="s">
        <v>197</v>
      </c>
    </row>
    <row r="66" spans="1:1">
      <c r="A66" t="s">
        <v>123</v>
      </c>
    </row>
    <row r="67" spans="1:1">
      <c r="A67" t="s">
        <v>199</v>
      </c>
    </row>
    <row r="68" spans="1:1">
      <c r="A68" t="s">
        <v>200</v>
      </c>
    </row>
    <row r="69" spans="1:1">
      <c r="A69" t="s">
        <v>200</v>
      </c>
    </row>
    <row r="70" spans="1:1">
      <c r="A70" t="s">
        <v>201</v>
      </c>
    </row>
    <row r="71" spans="1:1">
      <c r="A71" t="s">
        <v>202</v>
      </c>
    </row>
    <row r="72" spans="1:1">
      <c r="A72" t="s">
        <v>203</v>
      </c>
    </row>
    <row r="73" spans="1:1">
      <c r="A73" t="s">
        <v>204</v>
      </c>
    </row>
    <row r="74" spans="1:1">
      <c r="A74" t="s">
        <v>205</v>
      </c>
    </row>
    <row r="75" spans="1:1">
      <c r="A75" t="s">
        <v>206</v>
      </c>
    </row>
    <row r="76" spans="1:1">
      <c r="A76" t="s">
        <v>196</v>
      </c>
    </row>
    <row r="77" spans="1:1">
      <c r="A77" t="s">
        <v>207</v>
      </c>
    </row>
    <row r="78" spans="1:1">
      <c r="A78" t="s">
        <v>196</v>
      </c>
    </row>
    <row r="79" spans="1:1">
      <c r="A79" t="s">
        <v>208</v>
      </c>
    </row>
    <row r="80" spans="1:1">
      <c r="A80" t="s">
        <v>209</v>
      </c>
    </row>
    <row r="81" spans="1:1">
      <c r="A81" t="s">
        <v>209</v>
      </c>
    </row>
    <row r="82" spans="1:1">
      <c r="A82" t="s">
        <v>209</v>
      </c>
    </row>
    <row r="83" spans="1:1">
      <c r="A83" t="s">
        <v>209</v>
      </c>
    </row>
    <row r="84" spans="1:1">
      <c r="A84" t="s">
        <v>209</v>
      </c>
    </row>
    <row r="85" spans="1:1">
      <c r="A85" t="s">
        <v>209</v>
      </c>
    </row>
    <row r="86" spans="1:1">
      <c r="A86" t="s">
        <v>209</v>
      </c>
    </row>
    <row r="87" spans="1:1">
      <c r="A87" t="s">
        <v>209</v>
      </c>
    </row>
    <row r="88" spans="1:1">
      <c r="A88" t="s">
        <v>210</v>
      </c>
    </row>
    <row r="89" spans="1:1">
      <c r="A89" t="s">
        <v>211</v>
      </c>
    </row>
    <row r="90" spans="1:1">
      <c r="A90" t="s">
        <v>212</v>
      </c>
    </row>
    <row r="91" spans="1:1">
      <c r="A91" t="s">
        <v>123</v>
      </c>
    </row>
    <row r="92" spans="1:1">
      <c r="A92" t="s">
        <v>213</v>
      </c>
    </row>
    <row r="93" spans="1:1">
      <c r="A93" t="s">
        <v>214</v>
      </c>
    </row>
    <row r="94" spans="1:1">
      <c r="A94" t="s">
        <v>215</v>
      </c>
    </row>
    <row r="95" spans="1:1">
      <c r="A95" t="s">
        <v>216</v>
      </c>
    </row>
    <row r="96" spans="1:1">
      <c r="A96" t="s">
        <v>217</v>
      </c>
    </row>
    <row r="97" spans="1:1">
      <c r="A97" t="s">
        <v>218</v>
      </c>
    </row>
    <row r="98" spans="1:1">
      <c r="A98" t="s">
        <v>219</v>
      </c>
    </row>
    <row r="99" spans="1:1">
      <c r="A99" t="s">
        <v>220</v>
      </c>
    </row>
    <row r="100" spans="1:1">
      <c r="A100" t="s">
        <v>221</v>
      </c>
    </row>
    <row r="101" spans="1:1">
      <c r="A101" t="s">
        <v>222</v>
      </c>
    </row>
    <row r="102" spans="1:1">
      <c r="A102" t="s">
        <v>223</v>
      </c>
    </row>
    <row r="103" spans="1:1">
      <c r="A103" t="s">
        <v>224</v>
      </c>
    </row>
    <row r="104" spans="1:1">
      <c r="A104" t="s">
        <v>225</v>
      </c>
    </row>
    <row r="105" spans="1:1">
      <c r="A105" t="s">
        <v>226</v>
      </c>
    </row>
    <row r="106" spans="1:1">
      <c r="A106" t="s">
        <v>227</v>
      </c>
    </row>
    <row r="107" spans="1:1">
      <c r="A107" t="s">
        <v>228</v>
      </c>
    </row>
    <row r="108" spans="1:1">
      <c r="A108" t="s">
        <v>229</v>
      </c>
    </row>
    <row r="109" spans="1:1">
      <c r="A109" t="s">
        <v>230</v>
      </c>
    </row>
    <row r="110" spans="1:1">
      <c r="A110" t="s">
        <v>123</v>
      </c>
    </row>
    <row r="111" spans="1:1">
      <c r="A111" t="s">
        <v>231</v>
      </c>
    </row>
    <row r="112" spans="1:1">
      <c r="A112" t="s">
        <v>232</v>
      </c>
    </row>
    <row r="113" spans="1:1">
      <c r="A113" t="s">
        <v>153</v>
      </c>
    </row>
    <row r="114" spans="1:1">
      <c r="A114" t="s">
        <v>233</v>
      </c>
    </row>
    <row r="115" spans="1:1">
      <c r="A115" t="s">
        <v>123</v>
      </c>
    </row>
    <row r="116" spans="1:1">
      <c r="A116" t="s">
        <v>234</v>
      </c>
    </row>
    <row r="117" spans="1:1">
      <c r="A117" t="s">
        <v>235</v>
      </c>
    </row>
    <row r="118" spans="1:1">
      <c r="A118" t="s">
        <v>34</v>
      </c>
    </row>
    <row r="119" spans="1:1">
      <c r="A119" t="s">
        <v>236</v>
      </c>
    </row>
    <row r="120" spans="1:1">
      <c r="A120" t="s">
        <v>237</v>
      </c>
    </row>
    <row r="121" spans="1:1">
      <c r="A121" t="s">
        <v>238</v>
      </c>
    </row>
    <row r="122" spans="1:1">
      <c r="A122" t="s">
        <v>239</v>
      </c>
    </row>
    <row r="123" spans="1:1">
      <c r="A123" t="s">
        <v>240</v>
      </c>
    </row>
    <row r="124" spans="1:1">
      <c r="A124" t="s">
        <v>241</v>
      </c>
    </row>
    <row r="125" spans="1:1">
      <c r="A125" t="s">
        <v>242</v>
      </c>
    </row>
    <row r="126" spans="1:1">
      <c r="A126" t="s">
        <v>243</v>
      </c>
    </row>
    <row r="127" spans="1:1">
      <c r="A127" t="s">
        <v>244</v>
      </c>
    </row>
    <row r="128" spans="1:1">
      <c r="A128" t="s">
        <v>245</v>
      </c>
    </row>
    <row r="129" spans="1:1">
      <c r="A129" t="s">
        <v>246</v>
      </c>
    </row>
    <row r="130" spans="1:1">
      <c r="A130" t="s">
        <v>247</v>
      </c>
    </row>
    <row r="131" spans="1:1">
      <c r="A131" t="s">
        <v>248</v>
      </c>
    </row>
    <row r="132" spans="1:1">
      <c r="A132" t="s">
        <v>249</v>
      </c>
    </row>
    <row r="133" spans="1:1">
      <c r="A133" t="s">
        <v>243</v>
      </c>
    </row>
    <row r="134" spans="1:1">
      <c r="A134" t="s">
        <v>250</v>
      </c>
    </row>
    <row r="135" spans="1:1">
      <c r="A135" t="s">
        <v>251</v>
      </c>
    </row>
    <row r="136" spans="1:1">
      <c r="A136" t="s">
        <v>252</v>
      </c>
    </row>
    <row r="137" spans="1:1">
      <c r="A137" t="s">
        <v>253</v>
      </c>
    </row>
    <row r="138" spans="1:1">
      <c r="A138" t="s">
        <v>254</v>
      </c>
    </row>
    <row r="139" spans="1:1">
      <c r="A139" t="s">
        <v>123</v>
      </c>
    </row>
    <row r="140" spans="1:1">
      <c r="A140" t="s">
        <v>255</v>
      </c>
    </row>
    <row r="141" spans="1:1">
      <c r="A141" t="s">
        <v>113</v>
      </c>
    </row>
    <row r="142" spans="1:1">
      <c r="A142" t="s">
        <v>256</v>
      </c>
    </row>
    <row r="143" spans="1:1">
      <c r="A143" t="s">
        <v>257</v>
      </c>
    </row>
    <row r="144" spans="1:1">
      <c r="A144" t="s">
        <v>258</v>
      </c>
    </row>
    <row r="145" spans="1:1">
      <c r="A145" t="s">
        <v>259</v>
      </c>
    </row>
    <row r="146" spans="1:1">
      <c r="A146" t="s">
        <v>259</v>
      </c>
    </row>
    <row r="147" spans="1:1">
      <c r="A147" t="s">
        <v>259</v>
      </c>
    </row>
    <row r="148" spans="1:1">
      <c r="A148" t="s">
        <v>260</v>
      </c>
    </row>
    <row r="149" spans="1:1">
      <c r="A149" t="s">
        <v>260</v>
      </c>
    </row>
    <row r="150" spans="1:1">
      <c r="A150" t="s">
        <v>261</v>
      </c>
    </row>
    <row r="151" spans="1:1">
      <c r="A151" t="s">
        <v>262</v>
      </c>
    </row>
    <row r="152" spans="1:1">
      <c r="A152" t="s">
        <v>123</v>
      </c>
    </row>
    <row r="153" spans="1:1">
      <c r="A153" t="s">
        <v>263</v>
      </c>
    </row>
    <row r="154" spans="1:1">
      <c r="A154" t="s">
        <v>264</v>
      </c>
    </row>
    <row r="155" spans="1:1">
      <c r="A155" t="s">
        <v>219</v>
      </c>
    </row>
    <row r="156" spans="1:1">
      <c r="A156" t="s">
        <v>265</v>
      </c>
    </row>
    <row r="157" spans="1:1">
      <c r="A157" t="s">
        <v>266</v>
      </c>
    </row>
    <row r="158" spans="1:1">
      <c r="A158" t="s">
        <v>266</v>
      </c>
    </row>
    <row r="159" spans="1:1">
      <c r="A159" t="s">
        <v>219</v>
      </c>
    </row>
    <row r="160" spans="1:1">
      <c r="A160" t="s">
        <v>267</v>
      </c>
    </row>
    <row r="161" spans="1:1">
      <c r="A161" t="s">
        <v>268</v>
      </c>
    </row>
    <row r="162" spans="1:1">
      <c r="A162" t="s">
        <v>269</v>
      </c>
    </row>
    <row r="163" spans="1:1">
      <c r="A163" t="s">
        <v>243</v>
      </c>
    </row>
    <row r="164" spans="1:1">
      <c r="A164" t="s">
        <v>270</v>
      </c>
    </row>
    <row r="165" spans="1:1">
      <c r="A165" t="s">
        <v>271</v>
      </c>
    </row>
    <row r="166" spans="1:1">
      <c r="A166" t="s">
        <v>271</v>
      </c>
    </row>
    <row r="167" spans="1:1">
      <c r="A167" t="s">
        <v>272</v>
      </c>
    </row>
    <row r="168" spans="1:1">
      <c r="A168" t="s">
        <v>136</v>
      </c>
    </row>
    <row r="169" spans="1:1">
      <c r="A169" t="s">
        <v>273</v>
      </c>
    </row>
    <row r="170" spans="1:1">
      <c r="A170" t="s">
        <v>274</v>
      </c>
    </row>
    <row r="171" spans="1:1">
      <c r="A171" t="s">
        <v>34</v>
      </c>
    </row>
    <row r="172" spans="1:1">
      <c r="A172" t="s">
        <v>275</v>
      </c>
    </row>
    <row r="173" spans="1:1">
      <c r="A173" t="s">
        <v>113</v>
      </c>
    </row>
    <row r="174" spans="1:1">
      <c r="A174" t="s">
        <v>276</v>
      </c>
    </row>
    <row r="175" spans="1:1">
      <c r="A175" t="s">
        <v>277</v>
      </c>
    </row>
    <row r="176" spans="1:1">
      <c r="A176" t="s">
        <v>219</v>
      </c>
    </row>
    <row r="177" spans="1:1">
      <c r="A177" t="s">
        <v>174</v>
      </c>
    </row>
    <row r="178" spans="1:1">
      <c r="A178" t="s">
        <v>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Ответы</vt:lpstr>
      <vt:lpstr>Лист1</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
  <cp:keywords/>
  <dc:description/>
  <cp:lastModifiedBy>316</cp:lastModifiedBy>
  <dcterms:created xsi:type="dcterms:W3CDTF">2006-09-16T00:00:00Z</dcterms:created>
  <dcterms:modified xsi:type="dcterms:W3CDTF">2021-05-20T03:53:37Z</dcterms:modified>
  <cp:category/>
</cp:coreProperties>
</file>